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rci/Dropbox/Marci/School/2017 Spring/Assistantship/Webpage/"/>
    </mc:Choice>
  </mc:AlternateContent>
  <bookViews>
    <workbookView xWindow="7140" yWindow="1280" windowWidth="21600" windowHeight="16700" tabRatio="272"/>
  </bookViews>
  <sheets>
    <sheet name="Electives" sheetId="5" r:id="rId1"/>
    <sheet name="Core" sheetId="3" r:id="rId2"/>
  </sheets>
  <definedNames>
    <definedName name="_xlnm._FilterDatabase" localSheetId="0" hidden="1">Electives!$A$4:$T$173</definedName>
    <definedName name="_xlnm.Print_Area" localSheetId="1">Core!$A$1:$E$38</definedName>
    <definedName name="_xlnm.Print_Area" localSheetId="0">Electives!$B$1:$I$158</definedName>
  </definedName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<sst xmlns="http://schemas.openxmlformats.org/spreadsheetml/2006/main" count="1033" uniqueCount="469">
  <si>
    <t>Course Title</t>
  </si>
  <si>
    <t>Days</t>
  </si>
  <si>
    <t>Instructor</t>
  </si>
  <si>
    <t>Family and Social Welfare</t>
  </si>
  <si>
    <t>Demographic Methods</t>
  </si>
  <si>
    <t>FCS 6200</t>
  </si>
  <si>
    <t>Families and Social Policy</t>
  </si>
  <si>
    <t>Kowaleski-Jones</t>
  </si>
  <si>
    <t>M</t>
  </si>
  <si>
    <t>Health Policy</t>
  </si>
  <si>
    <t>FCS 5430</t>
  </si>
  <si>
    <t>GERON 6002</t>
  </si>
  <si>
    <t>Service Agencies &amp; Programs for the Elderly</t>
  </si>
  <si>
    <t>W</t>
  </si>
  <si>
    <t>Community Policy</t>
  </si>
  <si>
    <t>T</t>
  </si>
  <si>
    <t>FCS 6730</t>
  </si>
  <si>
    <t>Comm. Development and Env. Change</t>
  </si>
  <si>
    <t>International Context</t>
  </si>
  <si>
    <t>ECON 6510</t>
  </si>
  <si>
    <t>International Monetary Relations</t>
  </si>
  <si>
    <t>ECON 6550</t>
  </si>
  <si>
    <t>ECON 6560</t>
  </si>
  <si>
    <t>Gender and Econ. Development in III World</t>
  </si>
  <si>
    <t>POLS 6660</t>
  </si>
  <si>
    <t>POLS 6710</t>
  </si>
  <si>
    <t>Education Policy</t>
  </si>
  <si>
    <t>ELP 7440</t>
  </si>
  <si>
    <t>Educational Policy</t>
  </si>
  <si>
    <t>ELP 6470</t>
  </si>
  <si>
    <t>ELP 6410</t>
  </si>
  <si>
    <t>Economic Policy</t>
  </si>
  <si>
    <t>ECON 6120</t>
  </si>
  <si>
    <t>ECON 6360</t>
  </si>
  <si>
    <t>Industrial Organization</t>
  </si>
  <si>
    <t>ECON 6500</t>
  </si>
  <si>
    <t>Monetary Theory and Policy</t>
  </si>
  <si>
    <t>Day</t>
  </si>
  <si>
    <t>Time</t>
  </si>
  <si>
    <t xml:space="preserve">ECON 6380 - Law and Economics </t>
  </si>
  <si>
    <t>Zick</t>
  </si>
  <si>
    <t>FCS 6450</t>
  </si>
  <si>
    <t>Nonprofit Community Organizations</t>
  </si>
  <si>
    <t>PUBPL 6563 - Program and Policy Evaluation</t>
  </si>
  <si>
    <t>POLS 6630</t>
  </si>
  <si>
    <t>POLS 6680</t>
  </si>
  <si>
    <t>PADMN 6321</t>
  </si>
  <si>
    <t xml:space="preserve">PADMN 6320 - Public Policy Theories and Applications </t>
  </si>
  <si>
    <t>LAW 7360</t>
  </si>
  <si>
    <t>Health Law</t>
  </si>
  <si>
    <t>GEOG 5320</t>
  </si>
  <si>
    <t>Terrorism and Security</t>
  </si>
  <si>
    <t>PUBPL 6900 - Public Policy Research</t>
  </si>
  <si>
    <t>Systems Complexity</t>
  </si>
  <si>
    <t>SOC 6110</t>
  </si>
  <si>
    <t>POLS 5800</t>
  </si>
  <si>
    <t>ELP 6560</t>
  </si>
  <si>
    <t>ECON 6540</t>
  </si>
  <si>
    <t>Capitalism &amp; Socialism</t>
  </si>
  <si>
    <t>ECON 6630</t>
  </si>
  <si>
    <t>Applied Econometrics</t>
  </si>
  <si>
    <t xml:space="preserve">PADMN 6323 - Policy Analysis </t>
  </si>
  <si>
    <t>ECON 6260</t>
  </si>
  <si>
    <t>GEOG 5210</t>
  </si>
  <si>
    <t>Global Climate Change</t>
  </si>
  <si>
    <t>ELP 6010</t>
  </si>
  <si>
    <t>Public Policy Labor</t>
  </si>
  <si>
    <t>HIV/AIDS - Public Health</t>
  </si>
  <si>
    <t>PADMN 6350</t>
  </si>
  <si>
    <t>FPMD 5540</t>
  </si>
  <si>
    <t>Refugee Health</t>
  </si>
  <si>
    <t>Data Analysis using SAS</t>
  </si>
  <si>
    <t>ELP 6580</t>
  </si>
  <si>
    <t>Multiculturalism/Diversity Higher Ed</t>
  </si>
  <si>
    <t>GEOG 5440</t>
  </si>
  <si>
    <t>Global Economic Geography</t>
  </si>
  <si>
    <t>Urban Research</t>
  </si>
  <si>
    <t>Online</t>
  </si>
  <si>
    <t>Kroes</t>
  </si>
  <si>
    <t>FCS 6120</t>
  </si>
  <si>
    <t>ECON 7320</t>
  </si>
  <si>
    <t>Advanced Health Economics</t>
  </si>
  <si>
    <t>FPMD 6530</t>
  </si>
  <si>
    <t>Global Health</t>
  </si>
  <si>
    <t>Social Context Public Health</t>
  </si>
  <si>
    <t>International Trade Policy</t>
  </si>
  <si>
    <t>POLS 6690</t>
  </si>
  <si>
    <t>Sociology of Urban Education</t>
  </si>
  <si>
    <t>Intervention Higher Ed</t>
  </si>
  <si>
    <t>ELP 6610</t>
  </si>
  <si>
    <t>Assessment in Student Affairs</t>
  </si>
  <si>
    <t>Land Use Law</t>
  </si>
  <si>
    <t>NUTR 6220</t>
  </si>
  <si>
    <t>Nutrition Policy</t>
  </si>
  <si>
    <t>Core Courses (Total 31 semester hours)</t>
  </si>
  <si>
    <t>PUBPL 6290 - Applied Quantitative Analysis for Public Policy</t>
  </si>
  <si>
    <t>PUBPL 6950 - Applied Policy Project  &amp; Capstone</t>
  </si>
  <si>
    <t>There are a few factors to take into consideration when planning your program:</t>
  </si>
  <si>
    <t>It is recommended that students take PADMN 6320 Public Policy Theories and Applications before PADMN 6323 Policy Analysis</t>
  </si>
  <si>
    <t>Students should take PUBPL 6290 Applied Quantitative Analysis for Public Policy before taking PUBPL 6900 Public Policy Research</t>
  </si>
  <si>
    <t>Students should take PUBPL 6900 Public Policy Research before taking PUBPL 6563 Program and Policy Evaluation</t>
  </si>
  <si>
    <t>Students should take PUBPL 6965-01 Survey Research Methods after taking PUBPL 6290 and PUBPL 6900</t>
  </si>
  <si>
    <t>Students should plan their program so that the Applied Policy Project capstone course, PUBPL 6950, is taken in their final semester</t>
  </si>
  <si>
    <t>To assist you, there is a Degree Planning Tool located on the Current Students webpage on the MPP website</t>
  </si>
  <si>
    <t xml:space="preserve">Health Economics </t>
  </si>
  <si>
    <t>Family Consumer Health</t>
  </si>
  <si>
    <t>Sustainability Planning</t>
  </si>
  <si>
    <t>Green Communities</t>
  </si>
  <si>
    <t>American Industrial Economic Development</t>
  </si>
  <si>
    <t>ECON 6470</t>
  </si>
  <si>
    <t>CMP 6390</t>
  </si>
  <si>
    <t>City and Metro Planning</t>
  </si>
  <si>
    <t>ECON 6250</t>
  </si>
  <si>
    <t>Enviro/Natural Resources Economics</t>
  </si>
  <si>
    <r>
      <rPr>
        <sz val="12"/>
        <rFont val="Arial"/>
        <family val="2"/>
      </rPr>
      <t>CMP</t>
    </r>
    <r>
      <rPr>
        <sz val="12"/>
        <rFont val="Arial"/>
        <family val="2"/>
      </rPr>
      <t xml:space="preserve"> 6371</t>
    </r>
  </si>
  <si>
    <t xml:space="preserve">SOC 6674 </t>
  </si>
  <si>
    <t xml:space="preserve">ECON 6420 </t>
  </si>
  <si>
    <t>China &amp; the Global Economy</t>
  </si>
  <si>
    <t>GEOG 6110</t>
  </si>
  <si>
    <t>GEOG 6160</t>
  </si>
  <si>
    <t>Spatial Modeling with GIS</t>
  </si>
  <si>
    <t>Methods in GIS Lab</t>
  </si>
  <si>
    <t xml:space="preserve">GEOG 6140 </t>
  </si>
  <si>
    <t>ELP 6960</t>
  </si>
  <si>
    <t>Start Time</t>
  </si>
  <si>
    <t>End Time</t>
  </si>
  <si>
    <t>Notes</t>
  </si>
  <si>
    <t xml:space="preserve">Educational Law </t>
  </si>
  <si>
    <t>POLS 6322</t>
  </si>
  <si>
    <t>FPMD 6550</t>
  </si>
  <si>
    <t>Public Health Program Planning, Evaluation and Implmentation</t>
  </si>
  <si>
    <t>X</t>
  </si>
  <si>
    <t>Course #</t>
  </si>
  <si>
    <t>Policy Emphasis</t>
  </si>
  <si>
    <t>Enviromental Policy</t>
  </si>
  <si>
    <t>Sociology</t>
  </si>
  <si>
    <t>Misc</t>
  </si>
  <si>
    <t>ECON 6190</t>
  </si>
  <si>
    <t>CMP 6322</t>
  </si>
  <si>
    <t>City &amp; Metro Economics</t>
  </si>
  <si>
    <t>CMP 6450</t>
  </si>
  <si>
    <t>GIS in Planning</t>
  </si>
  <si>
    <t>Intro Transportaion Planning</t>
  </si>
  <si>
    <t>CMP 6710</t>
  </si>
  <si>
    <t>ECS 6950-002</t>
  </si>
  <si>
    <t xml:space="preserve">Politics in Education </t>
  </si>
  <si>
    <t>FCS 6630</t>
  </si>
  <si>
    <t>Healthy Communities</t>
  </si>
  <si>
    <t xml:space="preserve">FPMD 6502 </t>
  </si>
  <si>
    <t>FPMD 6520</t>
  </si>
  <si>
    <t xml:space="preserve">Publc Health Policy Admin </t>
  </si>
  <si>
    <t xml:space="preserve">Foundations Public Health </t>
  </si>
  <si>
    <t>International Public Health Issues</t>
  </si>
  <si>
    <t>GEOG 6000</t>
  </si>
  <si>
    <t>MATH 6010</t>
  </si>
  <si>
    <t>Linear Models</t>
  </si>
  <si>
    <t>MATH 6040</t>
  </si>
  <si>
    <t>Mathematical Probability</t>
  </si>
  <si>
    <t>PADMN 6390</t>
  </si>
  <si>
    <t>Admin Local Government</t>
  </si>
  <si>
    <t>Writing For Publication</t>
  </si>
  <si>
    <t>Scientific Writing</t>
  </si>
  <si>
    <t>WRTG 7060</t>
  </si>
  <si>
    <t>COMM 6580</t>
  </si>
  <si>
    <t>PR Cases &amp; Campaigns</t>
  </si>
  <si>
    <t>CMP 6380</t>
  </si>
  <si>
    <t>CMP 6010</t>
  </si>
  <si>
    <t xml:space="preserve">Energy Policy </t>
  </si>
  <si>
    <t>ELP 6430</t>
  </si>
  <si>
    <t>Budget &amp; Planning in Higher Education</t>
  </si>
  <si>
    <t>FCS 5962</t>
  </si>
  <si>
    <t>Basic Mediation</t>
  </si>
  <si>
    <t>Remote Sensing Analysis</t>
  </si>
  <si>
    <t>For reference (next year) - in the past it was offered this term. Availability, times, days may vary in upcoming terms.</t>
  </si>
  <si>
    <t>CMP 6260</t>
  </si>
  <si>
    <t>CMP 6720</t>
  </si>
  <si>
    <t>Land &amp; Trans Planning</t>
  </si>
  <si>
    <t>ECS 6644</t>
  </si>
  <si>
    <t>Ed &amp; Stratification</t>
  </si>
  <si>
    <t>Nonprofit Advocacy</t>
  </si>
  <si>
    <t>PADMN 6540</t>
  </si>
  <si>
    <t>PADMN 6965</t>
  </si>
  <si>
    <t>ELP 6411</t>
  </si>
  <si>
    <t>Legal/Policy Foundation</t>
  </si>
  <si>
    <t>Contemp. Iss. In Higher Ed Pol</t>
  </si>
  <si>
    <t>FPMD 6308</t>
  </si>
  <si>
    <t>Biostats Seminar II</t>
  </si>
  <si>
    <t>FPMD 6700</t>
  </si>
  <si>
    <t>Envir. Public Health</t>
  </si>
  <si>
    <t>POLS 6004</t>
  </si>
  <si>
    <t>Misc.</t>
  </si>
  <si>
    <t>PADMN 6210</t>
  </si>
  <si>
    <t>Pub Admin &amp; Law</t>
  </si>
  <si>
    <t>PADMN 6870</t>
  </si>
  <si>
    <t>Sem-Public Admin Ethics</t>
  </si>
  <si>
    <t>WRTG 6000</t>
  </si>
  <si>
    <t>ECON 6520</t>
  </si>
  <si>
    <t>Multinational Firms: Intl I</t>
  </si>
  <si>
    <t>ECS 6950</t>
  </si>
  <si>
    <t>Special Topics: Learning Garden Food Justice &amp; Schools</t>
  </si>
  <si>
    <t>Special Topics: Latinas/os &amp; Education</t>
  </si>
  <si>
    <t>ELP 7960</t>
  </si>
  <si>
    <t>GEOG 5380</t>
  </si>
  <si>
    <t>Wilderness Issues &amp; Management</t>
  </si>
  <si>
    <t>MATH 6805</t>
  </si>
  <si>
    <t>Intro to Probability</t>
  </si>
  <si>
    <t>PADMN 6240</t>
  </si>
  <si>
    <t>Local Government Law</t>
  </si>
  <si>
    <t>PADMN 6289</t>
  </si>
  <si>
    <t>Research Design - P.A.</t>
  </si>
  <si>
    <t>PADMN 6335</t>
  </si>
  <si>
    <t>Governance &amp; Economy</t>
  </si>
  <si>
    <t>PADMN 6380</t>
  </si>
  <si>
    <t>Pub. Budget &amp; Fin</t>
  </si>
  <si>
    <t>PADMN 6535</t>
  </si>
  <si>
    <t>Enterpr Social Sector</t>
  </si>
  <si>
    <t>PADMN 6545</t>
  </si>
  <si>
    <t>NP &amp; Public Relations</t>
  </si>
  <si>
    <t>Special Topics: National Security Policy</t>
  </si>
  <si>
    <t>Special Topics: Immigrant &amp; Refugee Policy</t>
  </si>
  <si>
    <t>Special Topics: Local Govt. Econ Dev.</t>
  </si>
  <si>
    <t>Special Topics: US &amp; Intl Elections</t>
  </si>
  <si>
    <t>Special Topics: Social Justice Leadership</t>
  </si>
  <si>
    <t>PADMN 6965-003</t>
  </si>
  <si>
    <t>CMP 6960-001</t>
  </si>
  <si>
    <t>CMP 6960-002</t>
  </si>
  <si>
    <t>CMP 6960-004</t>
  </si>
  <si>
    <t>Special Topics: Conservation Plan &amp; Development</t>
  </si>
  <si>
    <t>Special Topics: Global Sustainable Development</t>
  </si>
  <si>
    <t>Special Topics: Game Changeers - Climate/Health/Energy</t>
  </si>
  <si>
    <t>CMP 6960-005</t>
  </si>
  <si>
    <t>CMP 6960-006</t>
  </si>
  <si>
    <t>COMM 6115</t>
  </si>
  <si>
    <t>Health Communication</t>
  </si>
  <si>
    <t>COMM 6330</t>
  </si>
  <si>
    <t>Visual Rhetoric &amp; Politics</t>
  </si>
  <si>
    <t>COMM 6365</t>
  </si>
  <si>
    <t>Comm. Climate Change</t>
  </si>
  <si>
    <t>COMM 6490</t>
  </si>
  <si>
    <t>Comm &amp; Social Justice</t>
  </si>
  <si>
    <t>ECON 6140</t>
  </si>
  <si>
    <t>Disrim Labor Markets</t>
  </si>
  <si>
    <t>ECON 6170</t>
  </si>
  <si>
    <t>Feminist Economics</t>
  </si>
  <si>
    <t>ECON 6180</t>
  </si>
  <si>
    <t>Poverty &amp; Inequality</t>
  </si>
  <si>
    <t>ECON 6530</t>
  </si>
  <si>
    <t>Princ. Econ. Dev.</t>
  </si>
  <si>
    <t>Cross listed under Econ 6960</t>
  </si>
  <si>
    <t>ECON 7002</t>
  </si>
  <si>
    <t>Quantitative Methods II</t>
  </si>
  <si>
    <t>ELP 6500</t>
  </si>
  <si>
    <t>Foundations of Higher Education</t>
  </si>
  <si>
    <t>College Student Retention Theory</t>
  </si>
  <si>
    <t>FCS 6700</t>
  </si>
  <si>
    <t>Research Community Needs</t>
  </si>
  <si>
    <t>FCS 6962</t>
  </si>
  <si>
    <t>Human Development &amp; Social Policy</t>
  </si>
  <si>
    <t>FPMD 6107</t>
  </si>
  <si>
    <t>Survival Analysis</t>
  </si>
  <si>
    <t>Human Health &amp; the Environment</t>
  </si>
  <si>
    <t>FPMD 6708-001</t>
  </si>
  <si>
    <t>Quant. Risk Assessment</t>
  </si>
  <si>
    <t>Climate Change Impacts</t>
  </si>
  <si>
    <t>GEOG 5215</t>
  </si>
  <si>
    <t>GEOG 5375</t>
  </si>
  <si>
    <t>Sustainable Transport</t>
  </si>
  <si>
    <t>GEOG 6150</t>
  </si>
  <si>
    <t>Spatial Data Design GIS</t>
  </si>
  <si>
    <t>GEOG 6165</t>
  </si>
  <si>
    <t>Web GIS</t>
  </si>
  <si>
    <t>GEOG 6180</t>
  </si>
  <si>
    <t>Geoprocessing with Python</t>
  </si>
  <si>
    <t>Disability Culture</t>
  </si>
  <si>
    <t>Special Topics: Adaptive Leadership</t>
  </si>
  <si>
    <t>Special Topics: Strategic Management</t>
  </si>
  <si>
    <t>POLS 6120</t>
  </si>
  <si>
    <t>Judicial Process</t>
  </si>
  <si>
    <t>Comparative Public Policy</t>
  </si>
  <si>
    <t>Writing Health Sciences</t>
  </si>
  <si>
    <t>Summer 2015</t>
  </si>
  <si>
    <t>Special Topics: Criminal Justice Policies</t>
  </si>
  <si>
    <t>Methods of Social Research</t>
  </si>
  <si>
    <t>Foundations of International Security</t>
  </si>
  <si>
    <t>Fall 2015</t>
  </si>
  <si>
    <t>4:35PM</t>
  </si>
  <si>
    <t>H</t>
  </si>
  <si>
    <t>Policymaking &amp; Policy Analysis</t>
  </si>
  <si>
    <t>3:00PM</t>
  </si>
  <si>
    <t>4:20PM</t>
  </si>
  <si>
    <t>Lab required on Wed from 4:33-5:50pm.  $25 fee associated w/ class.</t>
  </si>
  <si>
    <t>5:00PM</t>
  </si>
  <si>
    <t xml:space="preserve">Only 5 in class meetings on Murray campus. The rest is online. </t>
  </si>
  <si>
    <t>3:30PM</t>
  </si>
  <si>
    <t>7:05PM</t>
  </si>
  <si>
    <t>12:25PM</t>
  </si>
  <si>
    <t>1:45PM</t>
  </si>
  <si>
    <t>4:00PM</t>
  </si>
  <si>
    <t>5:20PM</t>
  </si>
  <si>
    <t>6:00PM</t>
  </si>
  <si>
    <t>Also offered online.</t>
  </si>
  <si>
    <t>5:30PM</t>
  </si>
  <si>
    <t>7:15PM</t>
  </si>
  <si>
    <t>2:00PM</t>
  </si>
  <si>
    <t>Theory of International Relations</t>
  </si>
  <si>
    <t>Foundation of International Organization</t>
  </si>
  <si>
    <t>9:00PM</t>
  </si>
  <si>
    <t>9:25AM</t>
  </si>
  <si>
    <t>Also includes a lab on Mon from 9:40-11:35am. $50 fee for course.</t>
  </si>
  <si>
    <t>4:30PM</t>
  </si>
  <si>
    <t>3:40PM</t>
  </si>
  <si>
    <t>Applied Quantitative Research</t>
  </si>
  <si>
    <t>Applied Qualitative Research Methods</t>
  </si>
  <si>
    <t>ECS 7833</t>
  </si>
  <si>
    <t>Econometrics I</t>
  </si>
  <si>
    <t>There may be more courses of interest to you. Check the course catalog and check with Beth.</t>
  </si>
  <si>
    <t xml:space="preserve">MW </t>
  </si>
  <si>
    <t>9:40AM</t>
  </si>
  <si>
    <t>J.P. Ganning</t>
  </si>
  <si>
    <t>TH</t>
  </si>
  <si>
    <t>K.A. Bartholomew</t>
  </si>
  <si>
    <t>F</t>
  </si>
  <si>
    <t>12:40PM</t>
  </si>
  <si>
    <t>R. Ewing</t>
  </si>
  <si>
    <t>MW</t>
  </si>
  <si>
    <t>8:05AM</t>
  </si>
  <si>
    <t>M.A. Hasisn</t>
  </si>
  <si>
    <t>TBA</t>
  </si>
  <si>
    <t>3:20PM</t>
  </si>
  <si>
    <t>Multi</t>
  </si>
  <si>
    <t>N. Waitzman</t>
  </si>
  <si>
    <t>N. Cagatay</t>
  </si>
  <si>
    <t>J.C. Menes</t>
  </si>
  <si>
    <t>L.E. Sjoberg</t>
  </si>
  <si>
    <t>9:45PM</t>
  </si>
  <si>
    <t>C.A. Groth</t>
  </si>
  <si>
    <t>S.K. Hirase</t>
  </si>
  <si>
    <t>L.I. Parker</t>
  </si>
  <si>
    <t>3:05PM</t>
  </si>
  <si>
    <t>S.M. Mcaward</t>
  </si>
  <si>
    <t>5:45PM</t>
  </si>
  <si>
    <t>8:15PM</t>
  </si>
  <si>
    <t>S.A. Aikenwisniewski</t>
  </si>
  <si>
    <t>Y. Ni</t>
  </si>
  <si>
    <t>A.R. Brunelle</t>
  </si>
  <si>
    <t>T.N. Edgar</t>
  </si>
  <si>
    <t>5:55PM</t>
  </si>
  <si>
    <t>K.R. Smith</t>
  </si>
  <si>
    <t>L. Kowaleski-Jones</t>
  </si>
  <si>
    <t>E. Mcconkie</t>
  </si>
  <si>
    <t>L.H. Gren</t>
  </si>
  <si>
    <t>1:40PM</t>
  </si>
  <si>
    <t>M.J. Egger</t>
  </si>
  <si>
    <t>L.S. Benson</t>
  </si>
  <si>
    <t>A.B. Waters</t>
  </si>
  <si>
    <t>D.N. Sundwall</t>
  </si>
  <si>
    <t>J.A. Vanderslice</t>
  </si>
  <si>
    <t>G.L Towsley</t>
  </si>
  <si>
    <t>11:50AM</t>
  </si>
  <si>
    <t>J.M. Metos</t>
  </si>
  <si>
    <t>6:40PM</t>
  </si>
  <si>
    <t>G.F. Hepner</t>
  </si>
  <si>
    <t>S. Lobell</t>
  </si>
  <si>
    <t>K.M. Deluca</t>
  </si>
  <si>
    <t>10:45AM</t>
  </si>
  <si>
    <t>11:35AM</t>
  </si>
  <si>
    <t>F. Rassoul-Agha</t>
  </si>
  <si>
    <t>R.L. Utz</t>
  </si>
  <si>
    <t>9:10AM</t>
  </si>
  <si>
    <t>10:30AM</t>
  </si>
  <si>
    <t>S. Goldsmith</t>
  </si>
  <si>
    <t>E. Dudley-Murphy</t>
  </si>
  <si>
    <t>D. Litvack</t>
  </si>
  <si>
    <t>Y. Sun</t>
  </si>
  <si>
    <t>11:00AM</t>
  </si>
  <si>
    <t>12:30PM</t>
  </si>
  <si>
    <t>G.L. Edwards</t>
  </si>
  <si>
    <t>WRTG 7080</t>
  </si>
  <si>
    <t>N. Stillman-Webb</t>
  </si>
  <si>
    <t>M. Castle</t>
  </si>
  <si>
    <t>Chinese Foreign Policy</t>
  </si>
  <si>
    <t>Y. Tong</t>
  </si>
  <si>
    <t>Into to IPE</t>
  </si>
  <si>
    <t>R.M. Medina</t>
  </si>
  <si>
    <t>Includes a lab with multiple options</t>
  </si>
  <si>
    <t>R. Wei</t>
  </si>
  <si>
    <t>may need special permission to sign up, ask the ELP department</t>
  </si>
  <si>
    <t>ELP 6520</t>
  </si>
  <si>
    <t>Leadership - Social Justice</t>
  </si>
  <si>
    <t>GNDR 5880</t>
  </si>
  <si>
    <t>Bad Bodies</t>
  </si>
  <si>
    <t>SOC 6963</t>
  </si>
  <si>
    <t>ENVST 5730</t>
  </si>
  <si>
    <t>Community and Environmental Change</t>
  </si>
  <si>
    <t>FCS 5370</t>
  </si>
  <si>
    <t>Family Violence</t>
  </si>
  <si>
    <t>FCS 5390</t>
  </si>
  <si>
    <t>Semester Offered</t>
  </si>
  <si>
    <t>Fall</t>
  </si>
  <si>
    <t>6:00-9:00 PM</t>
  </si>
  <si>
    <t xml:space="preserve">Fall </t>
  </si>
  <si>
    <t>Ball</t>
  </si>
  <si>
    <t>Spring</t>
  </si>
  <si>
    <t>Summer</t>
  </si>
  <si>
    <t>STAT 6003 - Survey of Statistical Software Packages</t>
  </si>
  <si>
    <t>ECON 6300 - Public Finance</t>
  </si>
  <si>
    <t>PUBPL 6965 - Survey Research Methods</t>
  </si>
  <si>
    <t>Pace</t>
  </si>
  <si>
    <t>Simon</t>
  </si>
  <si>
    <t>Nelson</t>
  </si>
  <si>
    <t>Lyon-Cotti</t>
  </si>
  <si>
    <t>Tanana, Bannister, Hunt</t>
  </si>
  <si>
    <t>Glick</t>
  </si>
  <si>
    <t>MPP Core Course Schedule - As of October 2015 - Subject to Change</t>
  </si>
  <si>
    <t>Gochnour</t>
  </si>
  <si>
    <t>Benson</t>
  </si>
  <si>
    <t>Cook, Tanana, Hunt</t>
  </si>
  <si>
    <t>Gender and Minorities</t>
  </si>
  <si>
    <t>M. Ledesma</t>
  </si>
  <si>
    <t>A. Smith</t>
  </si>
  <si>
    <t>M. Paret</t>
  </si>
  <si>
    <t>D. Herrin</t>
  </si>
  <si>
    <t>C. Sillito</t>
  </si>
  <si>
    <t>Social Justice</t>
  </si>
  <si>
    <r>
      <t xml:space="preserve">Economic </t>
    </r>
    <r>
      <rPr>
        <sz val="12"/>
        <rFont val="Arial"/>
        <family val="2"/>
      </rPr>
      <t xml:space="preserve">or Health </t>
    </r>
    <r>
      <rPr>
        <sz val="12"/>
        <rFont val="Arial"/>
        <family val="2"/>
      </rPr>
      <t>Policy</t>
    </r>
  </si>
  <si>
    <r>
      <t xml:space="preserve">Economic </t>
    </r>
    <r>
      <rPr>
        <sz val="12"/>
        <rFont val="Arial"/>
        <family val="2"/>
      </rPr>
      <t xml:space="preserve">or International </t>
    </r>
    <r>
      <rPr>
        <sz val="12"/>
        <rFont val="Arial"/>
        <family val="2"/>
      </rPr>
      <t>Policy</t>
    </r>
  </si>
  <si>
    <t>Advanced Geography Data Analysis</t>
  </si>
  <si>
    <t>Community or Family &amp; Social Policy</t>
  </si>
  <si>
    <t>Student may count one 5000 level course toward their MPP degree. In many cases the professor will be willing to add a 6000 level cross-listing, so ask them if this is something they are willing and able to do.</t>
  </si>
  <si>
    <t>Spring 2017</t>
  </si>
  <si>
    <t>1:10PM</t>
  </si>
  <si>
    <t>12:05PM</t>
  </si>
  <si>
    <t>Evidence Based Decision</t>
  </si>
  <si>
    <t>W
T</t>
  </si>
  <si>
    <t>4:35PM
7:15PM</t>
  </si>
  <si>
    <t>7:05PM
9:45PM</t>
  </si>
  <si>
    <t>Biostatistics</t>
  </si>
  <si>
    <t>10:20AM</t>
  </si>
  <si>
    <t>9:00AM</t>
  </si>
  <si>
    <t>GNDR on the Hill</t>
  </si>
  <si>
    <t>8:35AM</t>
  </si>
  <si>
    <t>GNDR 6960</t>
  </si>
  <si>
    <t>Special Topics: Water Policy</t>
  </si>
  <si>
    <t>Social Epidemiology</t>
  </si>
  <si>
    <t>MTWHF</t>
  </si>
  <si>
    <t>This is a 2 week class</t>
  </si>
  <si>
    <t>8:00PM</t>
  </si>
  <si>
    <t>7:30PM</t>
  </si>
  <si>
    <t>MWF</t>
  </si>
  <si>
    <t>12:55PM</t>
  </si>
  <si>
    <t>1:25PM</t>
  </si>
  <si>
    <t>2:25PM</t>
  </si>
  <si>
    <t>Also Online</t>
  </si>
  <si>
    <t>Also during the day</t>
  </si>
  <si>
    <t>ECON 7590</t>
  </si>
  <si>
    <t>2:45PM</t>
  </si>
  <si>
    <t>PBHLT 6101</t>
  </si>
  <si>
    <t>PBHLT 6730</t>
  </si>
  <si>
    <t>PBHLT 6100</t>
  </si>
  <si>
    <t>PBHLT 6600</t>
  </si>
  <si>
    <t>2:30PM</t>
  </si>
  <si>
    <t>3:50PM</t>
  </si>
  <si>
    <t>PBHLT 6400</t>
  </si>
  <si>
    <t xml:space="preserve">PBHLT 6500 </t>
  </si>
  <si>
    <t xml:space="preserve">PBHLT 6502 </t>
  </si>
  <si>
    <t>Requires a lab</t>
  </si>
  <si>
    <t>POLS 6400</t>
  </si>
  <si>
    <t>MPP Elective Courses - As of April 2017 - Subject to Change</t>
  </si>
  <si>
    <t>Fall 2017 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</si>
</sst>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2"/>
      <name val="Times New Roman"/>
      <family val="1"/>
    </font>
    <font>
      <b/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6" fillId="0" borderId="0" xfId="0" applyFont="1" applyFill="1" applyAlignment="1"/>
    <xf numFmtId="0" fontId="3" fillId="0" borderId="2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16" fontId="3" fillId="0" borderId="1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10" fillId="4" borderId="3" xfId="0" applyFont="1" applyFill="1" applyBorder="1" applyAlignment="1">
      <alignment vertical="top"/>
    </xf>
    <xf numFmtId="0" fontId="10" fillId="4" borderId="4" xfId="0" applyFont="1" applyFill="1" applyBorder="1" applyAlignment="1">
      <alignment vertical="top"/>
    </xf>
    <xf numFmtId="0" fontId="10" fillId="4" borderId="5" xfId="0" applyFont="1" applyFill="1" applyBorder="1" applyAlignment="1">
      <alignment vertical="top"/>
    </xf>
    <xf numFmtId="0" fontId="10" fillId="4" borderId="9" xfId="0" applyFont="1" applyFill="1" applyBorder="1" applyAlignment="1">
      <alignment vertical="top"/>
    </xf>
    <xf numFmtId="0" fontId="10" fillId="4" borderId="0" xfId="0" applyFont="1" applyFill="1" applyBorder="1" applyAlignment="1">
      <alignment vertical="top"/>
    </xf>
    <xf numFmtId="0" fontId="10" fillId="4" borderId="10" xfId="0" applyFont="1" applyFill="1" applyBorder="1" applyAlignment="1">
      <alignment vertical="top"/>
    </xf>
    <xf numFmtId="0" fontId="10" fillId="4" borderId="6" xfId="0" applyFont="1" applyFill="1" applyBorder="1" applyAlignment="1">
      <alignment vertical="top"/>
    </xf>
    <xf numFmtId="0" fontId="10" fillId="4" borderId="7" xfId="0" applyFont="1" applyFill="1" applyBorder="1" applyAlignment="1">
      <alignment vertical="top"/>
    </xf>
    <xf numFmtId="0" fontId="10" fillId="4" borderId="8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/>
    </xf>
    <xf numFmtId="0" fontId="6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top" wrapText="1"/>
    </xf>
    <xf numFmtId="18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18" fontId="3" fillId="0" borderId="1" xfId="0" applyNumberFormat="1" applyFont="1" applyFill="1" applyBorder="1" applyAlignment="1">
      <alignment horizontal="center"/>
    </xf>
    <xf numFmtId="18" fontId="3" fillId="0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 wrapText="1"/>
    </xf>
    <xf numFmtId="18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/>
    <xf numFmtId="0" fontId="3" fillId="5" borderId="1" xfId="0" applyFont="1" applyFill="1" applyBorder="1" applyAlignment="1">
      <alignment horizontal="center" vertical="top"/>
    </xf>
    <xf numFmtId="18" fontId="3" fillId="5" borderId="1" xfId="0" applyNumberFormat="1" applyFont="1" applyFill="1" applyBorder="1" applyAlignment="1">
      <alignment horizontal="center"/>
    </xf>
    <xf numFmtId="18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8" fontId="3" fillId="5" borderId="1" xfId="0" applyNumberFormat="1" applyFont="1" applyFill="1" applyBorder="1" applyAlignment="1">
      <alignment vertical="top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/>
    </xf>
    <xf numFmtId="16" fontId="3" fillId="5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5" borderId="1" xfId="0" applyFont="1" applyFill="1" applyBorder="1" applyAlignment="1">
      <alignment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vertical="top"/>
    </xf>
    <xf numFmtId="18" fontId="3" fillId="5" borderId="1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3" fillId="0" borderId="11" xfId="0" applyFont="1" applyFill="1" applyBorder="1" applyAlignment="1">
      <alignment vertical="top"/>
    </xf>
    <xf numFmtId="0" fontId="0" fillId="0" borderId="12" xfId="0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8" fontId="3" fillId="0" borderId="1" xfId="0" applyNumberFormat="1" applyFont="1" applyFill="1" applyBorder="1" applyAlignment="1">
      <alignment horizontal="left"/>
    </xf>
    <xf numFmtId="0" fontId="6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Border="1" applyAlignment="1"/>
    <xf numFmtId="16" fontId="3" fillId="5" borderId="0" xfId="0" applyNumberFormat="1" applyFont="1" applyFill="1" applyBorder="1" applyAlignment="1">
      <alignment vertical="top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33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3"/>
  <sheetViews>
    <sheetView tabSelected="1" zoomScale="115" zoomScaleNormal="115" zoomScalePageLayoutView="115" workbookViewId="0">
      <selection activeCell="K51" sqref="K51"/>
    </sheetView>
  </sheetViews>
  <sheetFormatPr baseColWidth="10" defaultColWidth="8.83203125" defaultRowHeight="16" x14ac:dyDescent="0.2"/>
  <cols>
    <col min="1" max="1" width="24.33203125" style="3" customWidth="1"/>
    <col min="2" max="2" width="17.33203125" style="3" bestFit="1" customWidth="1"/>
    <col min="3" max="3" width="57.5" style="3" bestFit="1" customWidth="1"/>
    <col min="4" max="4" width="14.83203125" style="20" customWidth="1"/>
    <col min="5" max="5" width="13.6640625" style="20" customWidth="1"/>
    <col min="6" max="6" width="19" style="20" bestFit="1" customWidth="1"/>
    <col min="7" max="7" width="18.33203125" style="20" bestFit="1" customWidth="1"/>
    <col min="8" max="8" width="32.83203125" style="35" hidden="1" customWidth="1"/>
    <col min="9" max="9" width="63" style="3" bestFit="1" customWidth="1"/>
    <col min="10" max="10" width="22.33203125" style="3" bestFit="1" customWidth="1"/>
    <col min="11" max="11" width="17.83203125" style="20" bestFit="1" customWidth="1"/>
    <col min="12" max="12" width="16.33203125" style="3" customWidth="1"/>
    <col min="13" max="16384" width="8.83203125" style="3"/>
  </cols>
  <sheetData>
    <row r="1" spans="1:20" ht="23" x14ac:dyDescent="0.25">
      <c r="B1" s="60" t="s">
        <v>467</v>
      </c>
      <c r="C1" s="60"/>
      <c r="D1" s="60"/>
      <c r="E1" s="60"/>
      <c r="F1" s="60"/>
      <c r="G1" s="60"/>
      <c r="H1" s="60"/>
      <c r="I1" s="60"/>
      <c r="J1" s="56"/>
      <c r="K1" s="3"/>
    </row>
    <row r="2" spans="1:20" x14ac:dyDescent="0.2">
      <c r="B2" s="61" t="s">
        <v>315</v>
      </c>
      <c r="C2" s="61"/>
      <c r="D2" s="61"/>
      <c r="E2" s="61"/>
      <c r="F2" s="61"/>
      <c r="G2" s="61"/>
      <c r="H2" s="61"/>
      <c r="I2" s="61"/>
      <c r="J2" s="57"/>
      <c r="K2" s="3"/>
    </row>
    <row r="3" spans="1:20" ht="45.75" customHeight="1" x14ac:dyDescent="0.2">
      <c r="A3" s="28"/>
      <c r="B3" s="62" t="s">
        <v>468</v>
      </c>
      <c r="C3" s="63"/>
      <c r="D3" s="63"/>
      <c r="E3" s="63"/>
      <c r="F3" s="63"/>
      <c r="G3" s="63"/>
      <c r="H3" s="63"/>
      <c r="I3" s="64"/>
      <c r="J3" s="65" t="s">
        <v>173</v>
      </c>
      <c r="K3" s="66"/>
    </row>
    <row r="4" spans="1:20" s="24" customFormat="1" x14ac:dyDescent="0.15">
      <c r="A4" s="29" t="s">
        <v>133</v>
      </c>
      <c r="B4" s="29" t="s">
        <v>132</v>
      </c>
      <c r="C4" s="29" t="s">
        <v>0</v>
      </c>
      <c r="D4" s="21" t="s">
        <v>284</v>
      </c>
      <c r="E4" s="22" t="s">
        <v>1</v>
      </c>
      <c r="F4" s="22" t="s">
        <v>124</v>
      </c>
      <c r="G4" s="22" t="s">
        <v>125</v>
      </c>
      <c r="H4" s="22" t="s">
        <v>2</v>
      </c>
      <c r="I4" s="29" t="s">
        <v>126</v>
      </c>
      <c r="J4" s="22" t="s">
        <v>429</v>
      </c>
      <c r="K4" s="29" t="s">
        <v>280</v>
      </c>
      <c r="L4" s="29"/>
      <c r="N4" s="23"/>
      <c r="O4" s="23"/>
      <c r="Q4" s="23"/>
      <c r="R4" s="25"/>
      <c r="S4" s="25"/>
      <c r="T4" s="25"/>
    </row>
    <row r="5" spans="1:20" x14ac:dyDescent="0.2">
      <c r="A5" s="30" t="s">
        <v>190</v>
      </c>
      <c r="B5" s="1" t="s">
        <v>191</v>
      </c>
      <c r="C5" s="1" t="s">
        <v>192</v>
      </c>
      <c r="D5" s="31" t="s">
        <v>131</v>
      </c>
      <c r="E5" s="31" t="s">
        <v>13</v>
      </c>
      <c r="F5" s="37" t="s">
        <v>299</v>
      </c>
      <c r="G5" s="37" t="s">
        <v>306</v>
      </c>
      <c r="H5" s="34"/>
      <c r="I5" s="1"/>
      <c r="J5" s="31"/>
      <c r="K5" s="31" t="s">
        <v>131</v>
      </c>
      <c r="L5" s="31"/>
      <c r="N5" s="27"/>
      <c r="O5" s="26"/>
      <c r="Q5" s="26"/>
      <c r="R5" s="26"/>
      <c r="S5" s="26"/>
      <c r="T5" s="26"/>
    </row>
    <row r="6" spans="1:20" x14ac:dyDescent="0.2">
      <c r="A6" s="28" t="s">
        <v>136</v>
      </c>
      <c r="B6" s="1" t="s">
        <v>204</v>
      </c>
      <c r="C6" s="1" t="s">
        <v>205</v>
      </c>
      <c r="D6" s="31" t="s">
        <v>131</v>
      </c>
      <c r="E6" s="31" t="s">
        <v>319</v>
      </c>
      <c r="F6" s="37" t="s">
        <v>299</v>
      </c>
      <c r="G6" s="37" t="s">
        <v>447</v>
      </c>
      <c r="H6" s="34" t="s">
        <v>366</v>
      </c>
      <c r="I6" s="1" t="s">
        <v>453</v>
      </c>
      <c r="J6" s="31" t="s">
        <v>131</v>
      </c>
      <c r="K6" s="31" t="s">
        <v>131</v>
      </c>
      <c r="L6" s="31"/>
      <c r="N6" s="27"/>
      <c r="O6" s="26"/>
      <c r="Q6" s="26"/>
      <c r="R6" s="26"/>
      <c r="S6" s="26"/>
      <c r="T6" s="26"/>
    </row>
    <row r="7" spans="1:20" x14ac:dyDescent="0.2">
      <c r="A7" s="28" t="s">
        <v>31</v>
      </c>
      <c r="B7" s="1" t="s">
        <v>109</v>
      </c>
      <c r="C7" s="1" t="s">
        <v>108</v>
      </c>
      <c r="D7" s="31" t="s">
        <v>131</v>
      </c>
      <c r="E7" s="31" t="s">
        <v>324</v>
      </c>
      <c r="F7" s="37" t="s">
        <v>450</v>
      </c>
      <c r="G7" s="37" t="s">
        <v>451</v>
      </c>
      <c r="H7" s="34" t="s">
        <v>327</v>
      </c>
      <c r="I7" s="1" t="s">
        <v>452</v>
      </c>
      <c r="J7" s="31" t="s">
        <v>131</v>
      </c>
      <c r="K7" s="31" t="s">
        <v>131</v>
      </c>
      <c r="L7" s="31"/>
      <c r="N7" s="27"/>
      <c r="O7" s="27"/>
      <c r="Q7" s="27"/>
      <c r="R7" s="27"/>
      <c r="S7" s="26"/>
      <c r="T7" s="26"/>
    </row>
    <row r="8" spans="1:20" x14ac:dyDescent="0.2">
      <c r="A8" s="30" t="s">
        <v>424</v>
      </c>
      <c r="B8" s="1" t="s">
        <v>137</v>
      </c>
      <c r="C8" s="1" t="s">
        <v>104</v>
      </c>
      <c r="D8" s="31" t="s">
        <v>131</v>
      </c>
      <c r="E8" s="31" t="s">
        <v>13</v>
      </c>
      <c r="F8" s="37" t="s">
        <v>299</v>
      </c>
      <c r="G8" s="37" t="s">
        <v>306</v>
      </c>
      <c r="H8" s="33" t="s">
        <v>330</v>
      </c>
      <c r="I8" s="1" t="s">
        <v>453</v>
      </c>
      <c r="J8" s="31" t="s">
        <v>131</v>
      </c>
      <c r="K8" s="31" t="s">
        <v>131</v>
      </c>
      <c r="L8" s="31"/>
      <c r="N8" s="27"/>
      <c r="O8" s="27"/>
      <c r="Q8" s="27"/>
      <c r="R8" s="26"/>
      <c r="S8" s="26"/>
      <c r="T8" s="26"/>
    </row>
    <row r="9" spans="1:20" x14ac:dyDescent="0.2">
      <c r="A9" s="28" t="s">
        <v>135</v>
      </c>
      <c r="B9" s="30" t="s">
        <v>115</v>
      </c>
      <c r="C9" s="30" t="s">
        <v>83</v>
      </c>
      <c r="D9" s="31" t="s">
        <v>131</v>
      </c>
      <c r="E9" s="75" t="s">
        <v>324</v>
      </c>
      <c r="F9" s="36" t="s">
        <v>325</v>
      </c>
      <c r="G9" s="36" t="s">
        <v>307</v>
      </c>
      <c r="H9" s="33"/>
      <c r="I9" s="30"/>
      <c r="J9" s="31"/>
      <c r="K9" s="31"/>
      <c r="L9" s="31"/>
    </row>
    <row r="10" spans="1:20" x14ac:dyDescent="0.2">
      <c r="A10" s="30" t="s">
        <v>136</v>
      </c>
      <c r="B10" s="1" t="s">
        <v>193</v>
      </c>
      <c r="C10" s="1" t="s">
        <v>194</v>
      </c>
      <c r="D10" s="31" t="s">
        <v>131</v>
      </c>
      <c r="E10" s="31" t="s">
        <v>8</v>
      </c>
      <c r="F10" s="37" t="s">
        <v>299</v>
      </c>
      <c r="G10" s="37" t="s">
        <v>306</v>
      </c>
      <c r="H10" s="34"/>
      <c r="I10" s="1"/>
      <c r="J10" s="31"/>
      <c r="K10" s="31"/>
      <c r="L10" s="31"/>
    </row>
    <row r="11" spans="1:20" x14ac:dyDescent="0.2">
      <c r="A11" s="28" t="s">
        <v>136</v>
      </c>
      <c r="B11" s="1" t="s">
        <v>456</v>
      </c>
      <c r="C11" s="1" t="s">
        <v>71</v>
      </c>
      <c r="D11" s="31" t="s">
        <v>131</v>
      </c>
      <c r="E11" s="31" t="s">
        <v>324</v>
      </c>
      <c r="F11" s="37" t="s">
        <v>297</v>
      </c>
      <c r="G11" s="37" t="s">
        <v>298</v>
      </c>
      <c r="H11" s="34"/>
      <c r="I11" s="1"/>
      <c r="J11" s="31"/>
      <c r="K11" s="31"/>
      <c r="L11" s="31"/>
      <c r="N11" s="27"/>
      <c r="O11" s="27"/>
      <c r="Q11" s="27"/>
      <c r="R11" s="26"/>
      <c r="S11" s="26"/>
      <c r="T11" s="26"/>
    </row>
    <row r="12" spans="1:20" x14ac:dyDescent="0.2">
      <c r="A12" s="28" t="s">
        <v>136</v>
      </c>
      <c r="B12" s="1" t="s">
        <v>153</v>
      </c>
      <c r="C12" s="1" t="s">
        <v>426</v>
      </c>
      <c r="D12" s="31" t="s">
        <v>131</v>
      </c>
      <c r="E12" s="31" t="s">
        <v>324</v>
      </c>
      <c r="F12" s="37" t="s">
        <v>288</v>
      </c>
      <c r="G12" s="37" t="s">
        <v>289</v>
      </c>
      <c r="H12" s="34"/>
      <c r="I12" s="1" t="s">
        <v>465</v>
      </c>
      <c r="J12" s="31"/>
      <c r="K12" s="31"/>
      <c r="L12" s="31"/>
      <c r="N12" s="27"/>
      <c r="O12" s="26"/>
      <c r="Q12" s="26"/>
      <c r="R12" s="26"/>
      <c r="S12" s="26"/>
      <c r="T12" s="26"/>
    </row>
    <row r="13" spans="1:20" x14ac:dyDescent="0.2">
      <c r="A13" s="30" t="s">
        <v>136</v>
      </c>
      <c r="B13" s="30" t="s">
        <v>267</v>
      </c>
      <c r="C13" s="33" t="s">
        <v>268</v>
      </c>
      <c r="D13" s="31" t="s">
        <v>131</v>
      </c>
      <c r="E13" s="76" t="s">
        <v>324</v>
      </c>
      <c r="F13" s="76" t="s">
        <v>325</v>
      </c>
      <c r="G13" s="75" t="s">
        <v>307</v>
      </c>
      <c r="H13" s="33"/>
      <c r="I13" s="1" t="s">
        <v>308</v>
      </c>
      <c r="J13" s="31"/>
      <c r="K13" s="31"/>
      <c r="L13" s="31"/>
      <c r="N13" s="27"/>
      <c r="O13" s="27"/>
      <c r="Q13" s="27"/>
      <c r="R13" s="26"/>
      <c r="S13" s="26"/>
      <c r="T13" s="26"/>
    </row>
    <row r="14" spans="1:20" x14ac:dyDescent="0.2">
      <c r="A14" s="30" t="s">
        <v>136</v>
      </c>
      <c r="B14" s="1" t="s">
        <v>271</v>
      </c>
      <c r="C14" s="1" t="s">
        <v>272</v>
      </c>
      <c r="D14" s="31" t="s">
        <v>131</v>
      </c>
      <c r="E14" s="77" t="s">
        <v>8</v>
      </c>
      <c r="F14" s="37" t="s">
        <v>299</v>
      </c>
      <c r="G14" s="37" t="s">
        <v>306</v>
      </c>
      <c r="H14" s="78"/>
      <c r="I14" s="1"/>
      <c r="J14" s="31"/>
      <c r="K14" s="31"/>
      <c r="L14" s="31"/>
      <c r="N14" s="27"/>
      <c r="O14" s="27"/>
      <c r="Q14" s="27"/>
      <c r="R14" s="26"/>
      <c r="S14" s="26"/>
      <c r="T14" s="26"/>
    </row>
    <row r="15" spans="1:20" x14ac:dyDescent="0.2">
      <c r="A15" s="28" t="s">
        <v>136</v>
      </c>
      <c r="B15" s="1" t="s">
        <v>154</v>
      </c>
      <c r="C15" s="1" t="s">
        <v>155</v>
      </c>
      <c r="D15" s="31" t="s">
        <v>131</v>
      </c>
      <c r="E15" s="31" t="s">
        <v>448</v>
      </c>
      <c r="F15" s="37" t="s">
        <v>449</v>
      </c>
      <c r="G15" s="37" t="s">
        <v>296</v>
      </c>
      <c r="H15" s="34"/>
      <c r="I15" s="1"/>
      <c r="J15" s="31"/>
      <c r="K15" s="31"/>
      <c r="L15" s="31"/>
      <c r="N15" s="27"/>
      <c r="O15" s="26"/>
      <c r="Q15" s="26"/>
      <c r="R15" s="26"/>
      <c r="S15" s="26"/>
      <c r="T15" s="26"/>
    </row>
    <row r="16" spans="1:20" x14ac:dyDescent="0.2">
      <c r="A16" s="28" t="s">
        <v>136</v>
      </c>
      <c r="B16" s="1" t="s">
        <v>156</v>
      </c>
      <c r="C16" s="1" t="s">
        <v>157</v>
      </c>
      <c r="D16" s="31" t="s">
        <v>131</v>
      </c>
      <c r="E16" s="31" t="s">
        <v>319</v>
      </c>
      <c r="F16" s="37" t="s">
        <v>368</v>
      </c>
      <c r="G16" s="37" t="s">
        <v>369</v>
      </c>
      <c r="H16" s="34"/>
      <c r="I16" s="1"/>
      <c r="J16" s="31"/>
      <c r="K16" s="31"/>
      <c r="L16" s="31"/>
    </row>
    <row r="17" spans="1:20" x14ac:dyDescent="0.2">
      <c r="A17" s="30" t="s">
        <v>136</v>
      </c>
      <c r="B17" s="1" t="s">
        <v>466</v>
      </c>
      <c r="C17" s="1" t="s">
        <v>278</v>
      </c>
      <c r="D17" s="31" t="s">
        <v>131</v>
      </c>
      <c r="E17" s="75" t="s">
        <v>13</v>
      </c>
      <c r="F17" s="31" t="s">
        <v>303</v>
      </c>
      <c r="G17" s="37" t="s">
        <v>291</v>
      </c>
      <c r="H17" s="34"/>
      <c r="I17" s="1"/>
      <c r="J17" s="31"/>
      <c r="K17" s="31"/>
      <c r="L17" s="31"/>
      <c r="N17" s="27"/>
      <c r="O17" s="26"/>
      <c r="Q17" s="26"/>
      <c r="R17" s="26"/>
      <c r="S17" s="26"/>
      <c r="T17" s="26"/>
    </row>
    <row r="18" spans="1:20" ht="40" x14ac:dyDescent="0.2">
      <c r="A18" s="28" t="s">
        <v>18</v>
      </c>
      <c r="B18" s="1" t="s">
        <v>55</v>
      </c>
      <c r="C18" s="1" t="s">
        <v>304</v>
      </c>
      <c r="D18" s="31" t="s">
        <v>131</v>
      </c>
      <c r="E18" s="31" t="s">
        <v>324</v>
      </c>
      <c r="F18" s="37" t="s">
        <v>450</v>
      </c>
      <c r="G18" s="37" t="s">
        <v>455</v>
      </c>
      <c r="H18" s="34" t="s">
        <v>379</v>
      </c>
      <c r="I18" s="79" t="s">
        <v>428</v>
      </c>
      <c r="J18" s="31"/>
      <c r="K18" s="31"/>
      <c r="L18" s="31"/>
    </row>
    <row r="19" spans="1:20" x14ac:dyDescent="0.2">
      <c r="A19" s="28" t="s">
        <v>18</v>
      </c>
      <c r="B19" s="30" t="s">
        <v>115</v>
      </c>
      <c r="C19" s="30" t="s">
        <v>83</v>
      </c>
      <c r="D19" s="31" t="s">
        <v>131</v>
      </c>
      <c r="E19" s="75" t="s">
        <v>324</v>
      </c>
      <c r="F19" s="36" t="s">
        <v>325</v>
      </c>
      <c r="G19" s="36" t="s">
        <v>307</v>
      </c>
      <c r="H19" s="33"/>
      <c r="I19" s="30"/>
      <c r="J19" s="31"/>
      <c r="K19" s="31"/>
      <c r="L19" s="31"/>
      <c r="N19" s="27"/>
      <c r="O19" s="27"/>
      <c r="Q19" s="27"/>
      <c r="R19" s="26"/>
      <c r="S19" s="26"/>
      <c r="T19" s="26"/>
    </row>
    <row r="20" spans="1:20" x14ac:dyDescent="0.2">
      <c r="A20" s="30" t="s">
        <v>9</v>
      </c>
      <c r="B20" s="1" t="s">
        <v>232</v>
      </c>
      <c r="C20" s="1" t="s">
        <v>233</v>
      </c>
      <c r="D20" s="77" t="s">
        <v>131</v>
      </c>
      <c r="E20" s="77" t="s">
        <v>319</v>
      </c>
      <c r="F20" s="37" t="s">
        <v>295</v>
      </c>
      <c r="G20" s="37" t="s">
        <v>296</v>
      </c>
      <c r="H20" s="78" t="s">
        <v>373</v>
      </c>
      <c r="I20" s="1"/>
      <c r="J20" s="77" t="s">
        <v>131</v>
      </c>
      <c r="K20" s="77"/>
      <c r="L20" s="77"/>
      <c r="N20" s="27"/>
      <c r="O20" s="27"/>
      <c r="Q20" s="27"/>
      <c r="R20" s="26"/>
      <c r="S20" s="26"/>
      <c r="T20" s="26"/>
    </row>
    <row r="21" spans="1:20" x14ac:dyDescent="0.2">
      <c r="A21" s="28" t="s">
        <v>9</v>
      </c>
      <c r="B21" s="1" t="s">
        <v>458</v>
      </c>
      <c r="C21" s="1" t="s">
        <v>436</v>
      </c>
      <c r="D21" s="31" t="s">
        <v>131</v>
      </c>
      <c r="E21" s="31" t="s">
        <v>319</v>
      </c>
      <c r="F21" s="37" t="s">
        <v>438</v>
      </c>
      <c r="G21" s="37" t="s">
        <v>437</v>
      </c>
      <c r="H21" s="34" t="s">
        <v>350</v>
      </c>
      <c r="I21" s="1"/>
      <c r="J21" s="31" t="s">
        <v>131</v>
      </c>
      <c r="K21" s="31"/>
      <c r="L21" s="31"/>
      <c r="N21" s="27"/>
      <c r="O21" s="27"/>
      <c r="Q21" s="27"/>
      <c r="R21" s="26"/>
      <c r="S21" s="26"/>
      <c r="T21" s="26"/>
    </row>
    <row r="22" spans="1:20" x14ac:dyDescent="0.2">
      <c r="A22" s="28" t="s">
        <v>9</v>
      </c>
      <c r="B22" s="1" t="s">
        <v>459</v>
      </c>
      <c r="C22" s="1" t="s">
        <v>84</v>
      </c>
      <c r="D22" s="31" t="s">
        <v>131</v>
      </c>
      <c r="E22" s="31" t="s">
        <v>324</v>
      </c>
      <c r="F22" s="37" t="s">
        <v>460</v>
      </c>
      <c r="G22" s="37" t="s">
        <v>461</v>
      </c>
      <c r="H22" s="34" t="s">
        <v>355</v>
      </c>
      <c r="I22" s="1"/>
      <c r="J22" s="31" t="s">
        <v>131</v>
      </c>
      <c r="K22" s="31"/>
      <c r="L22" s="31"/>
      <c r="N22" s="27"/>
      <c r="O22" s="27"/>
      <c r="Q22" s="27"/>
      <c r="R22" s="26"/>
      <c r="S22" s="26"/>
      <c r="T22" s="26"/>
    </row>
    <row r="23" spans="1:20" x14ac:dyDescent="0.2">
      <c r="A23" s="28" t="s">
        <v>9</v>
      </c>
      <c r="B23" s="1" t="s">
        <v>146</v>
      </c>
      <c r="C23" s="1" t="s">
        <v>147</v>
      </c>
      <c r="D23" s="31" t="s">
        <v>131</v>
      </c>
      <c r="E23" s="31" t="s">
        <v>13</v>
      </c>
      <c r="F23" s="37" t="s">
        <v>285</v>
      </c>
      <c r="G23" s="37" t="s">
        <v>294</v>
      </c>
      <c r="H23" s="34"/>
      <c r="I23" s="1"/>
      <c r="J23" s="31"/>
      <c r="K23" s="31"/>
      <c r="L23" s="31"/>
      <c r="N23" s="27"/>
      <c r="O23" s="27"/>
      <c r="Q23" s="27"/>
      <c r="R23" s="27"/>
      <c r="S23" s="26"/>
      <c r="T23" s="26"/>
    </row>
    <row r="24" spans="1:20" x14ac:dyDescent="0.2">
      <c r="A24" s="28" t="s">
        <v>9</v>
      </c>
      <c r="B24" s="1" t="s">
        <v>456</v>
      </c>
      <c r="C24" s="1" t="s">
        <v>71</v>
      </c>
      <c r="D24" s="31" t="s">
        <v>131</v>
      </c>
      <c r="E24" s="31" t="s">
        <v>324</v>
      </c>
      <c r="F24" s="37" t="s">
        <v>297</v>
      </c>
      <c r="G24" s="37" t="s">
        <v>298</v>
      </c>
      <c r="H24" s="34"/>
      <c r="I24" s="1"/>
      <c r="J24" s="31"/>
      <c r="K24" s="31"/>
      <c r="L24" s="31"/>
      <c r="N24" s="27"/>
      <c r="O24" s="27"/>
      <c r="Q24" s="27"/>
      <c r="R24" s="26"/>
      <c r="S24" s="26"/>
      <c r="T24" s="26"/>
    </row>
    <row r="25" spans="1:20" x14ac:dyDescent="0.2">
      <c r="A25" s="28" t="s">
        <v>9</v>
      </c>
      <c r="B25" s="30" t="s">
        <v>462</v>
      </c>
      <c r="C25" s="30" t="s">
        <v>150</v>
      </c>
      <c r="D25" s="31" t="s">
        <v>131</v>
      </c>
      <c r="E25" s="75" t="s">
        <v>324</v>
      </c>
      <c r="F25" s="36" t="s">
        <v>369</v>
      </c>
      <c r="G25" s="36" t="s">
        <v>358</v>
      </c>
      <c r="H25" s="33"/>
      <c r="I25" s="30" t="s">
        <v>300</v>
      </c>
      <c r="J25" s="31"/>
      <c r="K25" s="31"/>
      <c r="L25" s="31"/>
      <c r="N25" s="27"/>
      <c r="O25" s="27"/>
      <c r="Q25" s="27"/>
      <c r="R25" s="26"/>
      <c r="S25" s="26"/>
      <c r="T25" s="26"/>
    </row>
    <row r="26" spans="1:20" x14ac:dyDescent="0.2">
      <c r="A26" s="28" t="s">
        <v>9</v>
      </c>
      <c r="B26" s="30" t="s">
        <v>463</v>
      </c>
      <c r="C26" s="30" t="s">
        <v>151</v>
      </c>
      <c r="D26" s="31" t="s">
        <v>131</v>
      </c>
      <c r="E26" s="75" t="s">
        <v>319</v>
      </c>
      <c r="F26" s="36" t="s">
        <v>369</v>
      </c>
      <c r="G26" s="36" t="s">
        <v>358</v>
      </c>
      <c r="H26" s="33"/>
      <c r="I26" s="30" t="s">
        <v>300</v>
      </c>
      <c r="J26" s="31"/>
      <c r="K26" s="31"/>
      <c r="L26" s="31"/>
      <c r="N26" s="27"/>
      <c r="O26" s="27"/>
      <c r="Q26" s="27"/>
      <c r="R26" s="26"/>
      <c r="S26" s="26"/>
      <c r="T26" s="26"/>
    </row>
    <row r="27" spans="1:20" x14ac:dyDescent="0.2">
      <c r="A27" s="28" t="s">
        <v>9</v>
      </c>
      <c r="B27" s="30" t="s">
        <v>464</v>
      </c>
      <c r="C27" s="30" t="s">
        <v>152</v>
      </c>
      <c r="D27" s="31" t="s">
        <v>131</v>
      </c>
      <c r="E27" s="75" t="s">
        <v>15</v>
      </c>
      <c r="F27" s="36" t="s">
        <v>299</v>
      </c>
      <c r="G27" s="36" t="s">
        <v>306</v>
      </c>
      <c r="H27" s="33"/>
      <c r="I27" s="84"/>
      <c r="J27" s="31"/>
      <c r="K27" s="31"/>
      <c r="L27" s="31"/>
      <c r="N27" s="27"/>
      <c r="O27" s="26"/>
      <c r="Q27" s="26"/>
      <c r="R27" s="26"/>
      <c r="S27" s="26"/>
      <c r="T27" s="26"/>
    </row>
    <row r="28" spans="1:20" x14ac:dyDescent="0.2">
      <c r="A28" s="28" t="s">
        <v>9</v>
      </c>
      <c r="B28" s="1" t="s">
        <v>68</v>
      </c>
      <c r="C28" s="1" t="s">
        <v>273</v>
      </c>
      <c r="D28" s="31" t="s">
        <v>131</v>
      </c>
      <c r="E28" s="31" t="s">
        <v>13</v>
      </c>
      <c r="F28" s="37" t="s">
        <v>285</v>
      </c>
      <c r="G28" s="37" t="s">
        <v>302</v>
      </c>
      <c r="H28" s="34"/>
      <c r="I28" s="19"/>
      <c r="J28" s="31"/>
      <c r="K28" s="31"/>
      <c r="L28" s="31"/>
      <c r="N28" s="27"/>
      <c r="O28" s="26"/>
      <c r="Q28" s="26"/>
      <c r="R28" s="26"/>
      <c r="S28" s="26"/>
      <c r="T28" s="26"/>
    </row>
    <row r="29" spans="1:20" x14ac:dyDescent="0.2">
      <c r="A29" s="28" t="s">
        <v>9</v>
      </c>
      <c r="B29" s="30" t="s">
        <v>115</v>
      </c>
      <c r="C29" s="30" t="s">
        <v>83</v>
      </c>
      <c r="D29" s="31" t="s">
        <v>131</v>
      </c>
      <c r="E29" s="75" t="s">
        <v>324</v>
      </c>
      <c r="F29" s="36" t="s">
        <v>325</v>
      </c>
      <c r="G29" s="36" t="s">
        <v>307</v>
      </c>
      <c r="H29" s="33"/>
      <c r="I29" s="84"/>
      <c r="J29" s="31"/>
      <c r="K29" s="31"/>
      <c r="L29" s="31"/>
      <c r="N29" s="27"/>
      <c r="Q29" s="27"/>
      <c r="R29" s="27"/>
      <c r="S29" s="26"/>
      <c r="T29" s="26"/>
    </row>
    <row r="30" spans="1:20" x14ac:dyDescent="0.2">
      <c r="A30" s="28" t="s">
        <v>3</v>
      </c>
      <c r="B30" s="1" t="s">
        <v>146</v>
      </c>
      <c r="C30" s="1" t="s">
        <v>147</v>
      </c>
      <c r="D30" s="31" t="s">
        <v>131</v>
      </c>
      <c r="E30" s="31" t="s">
        <v>13</v>
      </c>
      <c r="F30" s="37" t="s">
        <v>285</v>
      </c>
      <c r="G30" s="37" t="s">
        <v>294</v>
      </c>
      <c r="H30" s="34"/>
      <c r="I30" s="19"/>
      <c r="J30" s="31"/>
      <c r="K30" s="31"/>
      <c r="L30" s="31"/>
      <c r="N30" s="27"/>
      <c r="O30" s="27"/>
      <c r="Q30" s="27"/>
      <c r="R30" s="26"/>
      <c r="S30" s="26"/>
      <c r="T30" s="26"/>
    </row>
    <row r="31" spans="1:20" x14ac:dyDescent="0.2">
      <c r="A31" s="30" t="s">
        <v>134</v>
      </c>
      <c r="B31" s="1" t="s">
        <v>264</v>
      </c>
      <c r="C31" s="1" t="s">
        <v>263</v>
      </c>
      <c r="D31" s="31" t="s">
        <v>131</v>
      </c>
      <c r="E31" s="31" t="s">
        <v>324</v>
      </c>
      <c r="F31" s="37" t="s">
        <v>358</v>
      </c>
      <c r="G31" s="37" t="s">
        <v>430</v>
      </c>
      <c r="H31" s="34"/>
      <c r="I31" s="1"/>
      <c r="J31" s="31"/>
      <c r="K31" s="31"/>
      <c r="L31" s="31"/>
      <c r="N31" s="27"/>
      <c r="O31" s="27"/>
      <c r="Q31" s="27"/>
      <c r="R31" s="26"/>
      <c r="S31" s="26"/>
      <c r="T31" s="26"/>
    </row>
    <row r="32" spans="1:20" x14ac:dyDescent="0.2">
      <c r="A32" s="28" t="s">
        <v>134</v>
      </c>
      <c r="B32" s="1" t="s">
        <v>153</v>
      </c>
      <c r="C32" s="1" t="s">
        <v>426</v>
      </c>
      <c r="D32" s="31" t="s">
        <v>131</v>
      </c>
      <c r="E32" s="31" t="s">
        <v>324</v>
      </c>
      <c r="F32" s="37" t="s">
        <v>288</v>
      </c>
      <c r="G32" s="37" t="s">
        <v>289</v>
      </c>
      <c r="H32" s="34"/>
      <c r="I32" s="1" t="s">
        <v>290</v>
      </c>
      <c r="J32" s="31"/>
      <c r="K32" s="31"/>
      <c r="L32" s="31"/>
      <c r="N32" s="27"/>
      <c r="O32" s="26"/>
      <c r="Q32" s="26"/>
      <c r="R32" s="26"/>
      <c r="S32" s="26"/>
      <c r="T32" s="26"/>
    </row>
    <row r="33" spans="1:20" x14ac:dyDescent="0.2">
      <c r="A33" s="28" t="s">
        <v>26</v>
      </c>
      <c r="B33" s="1" t="s">
        <v>30</v>
      </c>
      <c r="C33" s="1" t="s">
        <v>127</v>
      </c>
      <c r="D33" s="31" t="s">
        <v>131</v>
      </c>
      <c r="E33" s="31" t="s">
        <v>15</v>
      </c>
      <c r="F33" s="37" t="s">
        <v>285</v>
      </c>
      <c r="G33" s="37" t="s">
        <v>294</v>
      </c>
      <c r="H33" s="80"/>
      <c r="I33" s="1" t="s">
        <v>386</v>
      </c>
      <c r="J33" s="31"/>
      <c r="K33" s="31"/>
      <c r="L33" s="31"/>
    </row>
    <row r="34" spans="1:20" x14ac:dyDescent="0.2">
      <c r="A34" s="28" t="s">
        <v>26</v>
      </c>
      <c r="B34" s="1" t="s">
        <v>251</v>
      </c>
      <c r="C34" s="1" t="s">
        <v>252</v>
      </c>
      <c r="D34" s="31" t="s">
        <v>131</v>
      </c>
      <c r="E34" s="31" t="s">
        <v>77</v>
      </c>
      <c r="F34" s="37"/>
      <c r="G34" s="37"/>
      <c r="H34" s="80"/>
      <c r="I34" s="1"/>
      <c r="J34" s="31"/>
      <c r="K34" s="31"/>
      <c r="L34" s="31"/>
      <c r="N34" s="27"/>
      <c r="O34" s="26"/>
      <c r="Q34" s="26"/>
      <c r="R34" s="26"/>
      <c r="S34" s="26"/>
      <c r="T34" s="26"/>
    </row>
    <row r="35" spans="1:20" x14ac:dyDescent="0.2">
      <c r="A35" s="28" t="s">
        <v>26</v>
      </c>
      <c r="B35" s="1" t="s">
        <v>89</v>
      </c>
      <c r="C35" s="1" t="s">
        <v>90</v>
      </c>
      <c r="D35" s="31" t="s">
        <v>131</v>
      </c>
      <c r="E35" s="31" t="s">
        <v>286</v>
      </c>
      <c r="F35" s="37" t="s">
        <v>340</v>
      </c>
      <c r="G35" s="37" t="s">
        <v>341</v>
      </c>
      <c r="H35" s="34"/>
      <c r="I35" s="1"/>
      <c r="J35" s="31"/>
      <c r="K35" s="31"/>
      <c r="L35" s="31"/>
      <c r="N35" s="27"/>
      <c r="O35" s="26"/>
      <c r="Q35" s="26"/>
      <c r="R35" s="26"/>
      <c r="S35" s="26"/>
      <c r="T35" s="26"/>
    </row>
    <row r="36" spans="1:20" x14ac:dyDescent="0.2">
      <c r="A36" s="28" t="s">
        <v>31</v>
      </c>
      <c r="B36" s="30" t="s">
        <v>138</v>
      </c>
      <c r="C36" s="1" t="s">
        <v>139</v>
      </c>
      <c r="D36" s="31" t="s">
        <v>131</v>
      </c>
      <c r="E36" s="77" t="s">
        <v>321</v>
      </c>
      <c r="F36" s="36" t="s">
        <v>317</v>
      </c>
      <c r="G36" s="36" t="s">
        <v>322</v>
      </c>
      <c r="H36" s="81"/>
      <c r="I36" s="30"/>
      <c r="J36" s="77"/>
      <c r="K36" s="77"/>
      <c r="L36" s="77"/>
      <c r="N36" s="27"/>
      <c r="O36" s="26"/>
      <c r="Q36" s="26"/>
      <c r="R36" s="26"/>
      <c r="S36" s="26"/>
      <c r="T36" s="26"/>
    </row>
    <row r="37" spans="1:20" x14ac:dyDescent="0.2">
      <c r="A37" s="30" t="s">
        <v>31</v>
      </c>
      <c r="B37" s="1" t="s">
        <v>242</v>
      </c>
      <c r="C37" s="1" t="s">
        <v>243</v>
      </c>
      <c r="D37" s="31" t="s">
        <v>131</v>
      </c>
      <c r="E37" s="31" t="s">
        <v>319</v>
      </c>
      <c r="F37" s="37" t="s">
        <v>295</v>
      </c>
      <c r="G37" s="37" t="s">
        <v>296</v>
      </c>
      <c r="H37" s="80"/>
      <c r="I37" s="1"/>
      <c r="J37" s="31"/>
      <c r="K37" s="31"/>
      <c r="L37" s="31"/>
    </row>
    <row r="38" spans="1:20" x14ac:dyDescent="0.2">
      <c r="A38" s="28" t="s">
        <v>31</v>
      </c>
      <c r="B38" s="1" t="s">
        <v>112</v>
      </c>
      <c r="C38" s="1" t="s">
        <v>113</v>
      </c>
      <c r="D38" s="31" t="s">
        <v>131</v>
      </c>
      <c r="E38" s="31"/>
      <c r="F38" s="37"/>
      <c r="G38" s="37"/>
      <c r="H38" s="34"/>
      <c r="I38" s="1"/>
      <c r="J38" s="31"/>
      <c r="K38" s="31"/>
      <c r="L38" s="31"/>
      <c r="N38" s="27"/>
      <c r="O38" s="26"/>
      <c r="Q38" s="26"/>
      <c r="R38" s="26"/>
      <c r="S38" s="26"/>
      <c r="T38" s="26"/>
    </row>
    <row r="39" spans="1:20" x14ac:dyDescent="0.2">
      <c r="A39" s="28" t="s">
        <v>31</v>
      </c>
      <c r="B39" s="1" t="s">
        <v>454</v>
      </c>
      <c r="C39" s="1" t="s">
        <v>314</v>
      </c>
      <c r="D39" s="31" t="s">
        <v>131</v>
      </c>
      <c r="E39" s="31" t="s">
        <v>319</v>
      </c>
      <c r="F39" s="37" t="s">
        <v>450</v>
      </c>
      <c r="G39" s="37" t="s">
        <v>455</v>
      </c>
      <c r="H39" s="34"/>
      <c r="I39" s="32"/>
      <c r="J39" s="31"/>
      <c r="K39" s="31"/>
      <c r="L39" s="31"/>
      <c r="N39" s="83"/>
      <c r="O39" s="83"/>
      <c r="Q39" s="83"/>
      <c r="R39" s="26"/>
      <c r="S39" s="26"/>
      <c r="T39" s="26"/>
    </row>
    <row r="40" spans="1:20" x14ac:dyDescent="0.2">
      <c r="A40" s="28" t="s">
        <v>14</v>
      </c>
      <c r="B40" s="1" t="s">
        <v>41</v>
      </c>
      <c r="C40" s="1" t="s">
        <v>42</v>
      </c>
      <c r="D40" s="31" t="s">
        <v>131</v>
      </c>
      <c r="E40" s="31" t="s">
        <v>8</v>
      </c>
      <c r="F40" s="37" t="s">
        <v>299</v>
      </c>
      <c r="G40" s="37" t="s">
        <v>306</v>
      </c>
      <c r="H40" s="34"/>
      <c r="I40" s="32"/>
      <c r="J40" s="31"/>
      <c r="K40" s="31"/>
      <c r="L40" s="31"/>
      <c r="N40" s="27"/>
      <c r="O40" s="27"/>
      <c r="Q40" s="27"/>
      <c r="R40" s="26"/>
      <c r="S40" s="26"/>
      <c r="T40" s="26"/>
    </row>
    <row r="41" spans="1:20" x14ac:dyDescent="0.2">
      <c r="A41" s="28" t="s">
        <v>111</v>
      </c>
      <c r="B41" s="1" t="s">
        <v>140</v>
      </c>
      <c r="C41" s="1" t="s">
        <v>141</v>
      </c>
      <c r="D41" s="31" t="s">
        <v>131</v>
      </c>
      <c r="E41" s="31" t="s">
        <v>77</v>
      </c>
      <c r="F41" s="36"/>
      <c r="G41" s="36"/>
      <c r="H41" s="33" t="s">
        <v>371</v>
      </c>
      <c r="I41" s="19"/>
      <c r="J41" s="31" t="s">
        <v>131</v>
      </c>
      <c r="K41" s="31"/>
      <c r="L41" s="31"/>
    </row>
    <row r="42" spans="1:20" x14ac:dyDescent="0.2">
      <c r="A42" s="28" t="s">
        <v>111</v>
      </c>
      <c r="B42" s="30" t="s">
        <v>138</v>
      </c>
      <c r="C42" s="1" t="s">
        <v>139</v>
      </c>
      <c r="D42" s="31" t="s">
        <v>131</v>
      </c>
      <c r="E42" s="77" t="s">
        <v>321</v>
      </c>
      <c r="F42" s="36" t="s">
        <v>317</v>
      </c>
      <c r="G42" s="36" t="s">
        <v>322</v>
      </c>
      <c r="H42" s="81"/>
      <c r="I42" s="30"/>
      <c r="J42" s="77"/>
      <c r="K42" s="77"/>
      <c r="L42" s="77"/>
      <c r="N42" s="27"/>
      <c r="O42" s="26"/>
      <c r="Q42" s="26"/>
      <c r="R42" s="26"/>
      <c r="S42" s="26"/>
      <c r="T42" s="26"/>
    </row>
    <row r="43" spans="1:20" x14ac:dyDescent="0.2">
      <c r="A43" s="28" t="s">
        <v>111</v>
      </c>
      <c r="B43" s="1" t="s">
        <v>143</v>
      </c>
      <c r="C43" s="1" t="s">
        <v>142</v>
      </c>
      <c r="D43" s="31" t="s">
        <v>131</v>
      </c>
      <c r="E43" s="75" t="s">
        <v>319</v>
      </c>
      <c r="F43" s="36" t="s">
        <v>310</v>
      </c>
      <c r="G43" s="36" t="s">
        <v>291</v>
      </c>
      <c r="H43" s="33"/>
      <c r="I43" s="1"/>
      <c r="J43" s="31"/>
      <c r="K43" s="31"/>
      <c r="L43" s="31"/>
      <c r="N43" s="27"/>
      <c r="O43" s="26"/>
      <c r="Q43" s="26"/>
      <c r="R43" s="26"/>
      <c r="S43" s="26"/>
      <c r="T43" s="26"/>
    </row>
    <row r="44" spans="1:20" x14ac:dyDescent="0.2">
      <c r="A44" s="38" t="s">
        <v>136</v>
      </c>
      <c r="B44" s="39" t="s">
        <v>457</v>
      </c>
      <c r="C44" s="39" t="s">
        <v>262</v>
      </c>
      <c r="D44" s="40"/>
      <c r="E44" s="40"/>
      <c r="F44" s="41"/>
      <c r="G44" s="41"/>
      <c r="H44" s="42"/>
      <c r="I44" s="39"/>
      <c r="J44" s="40"/>
      <c r="K44" s="40"/>
      <c r="L44" s="40"/>
    </row>
    <row r="45" spans="1:20" x14ac:dyDescent="0.2">
      <c r="A45" s="43" t="s">
        <v>136</v>
      </c>
      <c r="B45" s="39" t="s">
        <v>158</v>
      </c>
      <c r="C45" s="39" t="s">
        <v>159</v>
      </c>
      <c r="D45" s="40"/>
      <c r="E45" s="40"/>
      <c r="F45" s="41"/>
      <c r="G45" s="41"/>
      <c r="H45" s="42"/>
      <c r="I45" s="39"/>
      <c r="J45" s="40"/>
      <c r="K45" s="40"/>
      <c r="L45" s="40"/>
    </row>
    <row r="46" spans="1:20" x14ac:dyDescent="0.2">
      <c r="A46" s="38" t="s">
        <v>136</v>
      </c>
      <c r="B46" s="39" t="s">
        <v>276</v>
      </c>
      <c r="C46" s="39" t="s">
        <v>277</v>
      </c>
      <c r="D46" s="40"/>
      <c r="E46" s="47"/>
      <c r="F46" s="40"/>
      <c r="G46" s="41"/>
      <c r="H46" s="42"/>
      <c r="I46" s="39"/>
      <c r="J46" s="40"/>
      <c r="K46" s="40"/>
      <c r="L46" s="40"/>
    </row>
    <row r="47" spans="1:20" x14ac:dyDescent="0.2">
      <c r="A47" s="43" t="s">
        <v>18</v>
      </c>
      <c r="B47" s="38" t="s">
        <v>116</v>
      </c>
      <c r="C47" s="38" t="s">
        <v>117</v>
      </c>
      <c r="D47" s="40"/>
      <c r="E47" s="40"/>
      <c r="F47" s="41"/>
      <c r="G47" s="41"/>
      <c r="H47" s="42"/>
      <c r="I47" s="38"/>
      <c r="J47" s="40"/>
      <c r="K47" s="40"/>
      <c r="L47" s="40"/>
    </row>
    <row r="48" spans="1:20" x14ac:dyDescent="0.2">
      <c r="A48" s="43" t="s">
        <v>18</v>
      </c>
      <c r="B48" s="39" t="s">
        <v>44</v>
      </c>
      <c r="C48" s="39" t="s">
        <v>305</v>
      </c>
      <c r="D48" s="40"/>
      <c r="E48" s="40"/>
      <c r="F48" s="41"/>
      <c r="G48" s="41"/>
      <c r="H48" s="42"/>
      <c r="I48" s="85"/>
      <c r="J48" s="40"/>
      <c r="K48" s="40"/>
      <c r="L48" s="40"/>
      <c r="N48" s="27"/>
      <c r="O48" s="26"/>
      <c r="Q48" s="26"/>
      <c r="R48" s="26"/>
      <c r="S48" s="26"/>
      <c r="T48" s="26"/>
    </row>
    <row r="49" spans="1:20" x14ac:dyDescent="0.2">
      <c r="A49" s="43" t="s">
        <v>9</v>
      </c>
      <c r="B49" s="39" t="s">
        <v>92</v>
      </c>
      <c r="C49" s="39" t="s">
        <v>93</v>
      </c>
      <c r="D49" s="40"/>
      <c r="E49" s="40"/>
      <c r="F49" s="41"/>
      <c r="G49" s="41"/>
      <c r="H49" s="42" t="s">
        <v>359</v>
      </c>
      <c r="I49" s="39"/>
      <c r="J49" s="40"/>
      <c r="K49" s="40"/>
      <c r="L49" s="40"/>
    </row>
    <row r="50" spans="1:20" x14ac:dyDescent="0.2">
      <c r="A50" s="43" t="s">
        <v>3</v>
      </c>
      <c r="B50" s="39" t="s">
        <v>170</v>
      </c>
      <c r="C50" s="39" t="s">
        <v>171</v>
      </c>
      <c r="D50" s="40"/>
      <c r="E50" s="44"/>
      <c r="F50" s="41"/>
      <c r="G50" s="41"/>
      <c r="H50" s="42"/>
      <c r="I50" s="39" t="s">
        <v>292</v>
      </c>
      <c r="J50" s="40"/>
      <c r="K50" s="40"/>
      <c r="L50" s="40"/>
      <c r="N50" s="27"/>
      <c r="O50" s="27"/>
      <c r="Q50" s="27"/>
      <c r="R50" s="26"/>
      <c r="S50" s="26"/>
      <c r="T50" s="26"/>
    </row>
    <row r="51" spans="1:20" x14ac:dyDescent="0.2">
      <c r="A51" s="43" t="s">
        <v>26</v>
      </c>
      <c r="B51" s="39" t="s">
        <v>313</v>
      </c>
      <c r="C51" s="39" t="s">
        <v>200</v>
      </c>
      <c r="D51" s="40"/>
      <c r="E51" s="40"/>
      <c r="F51" s="41"/>
      <c r="G51" s="41"/>
      <c r="H51" s="42"/>
      <c r="I51" s="39"/>
      <c r="J51" s="40"/>
      <c r="K51" s="40"/>
      <c r="L51" s="40"/>
      <c r="N51" s="27"/>
      <c r="O51" s="27"/>
      <c r="Q51" s="27"/>
      <c r="R51" s="26"/>
      <c r="S51" s="26"/>
      <c r="T51" s="26"/>
    </row>
    <row r="52" spans="1:20" x14ac:dyDescent="0.2">
      <c r="A52" s="43" t="s">
        <v>26</v>
      </c>
      <c r="B52" s="39" t="s">
        <v>72</v>
      </c>
      <c r="C52" s="51" t="s">
        <v>73</v>
      </c>
      <c r="D52" s="40"/>
      <c r="E52" s="40"/>
      <c r="F52" s="41"/>
      <c r="G52" s="41"/>
      <c r="H52" s="50"/>
      <c r="I52" s="39"/>
      <c r="J52" s="40"/>
      <c r="K52" s="40"/>
      <c r="L52" s="40"/>
      <c r="N52" s="27"/>
      <c r="O52" s="26"/>
      <c r="Q52" s="26"/>
      <c r="R52" s="26"/>
      <c r="S52" s="26"/>
      <c r="T52" s="26"/>
    </row>
    <row r="53" spans="1:20" x14ac:dyDescent="0.2">
      <c r="A53" s="43" t="s">
        <v>26</v>
      </c>
      <c r="B53" s="39" t="s">
        <v>201</v>
      </c>
      <c r="C53" s="39" t="s">
        <v>311</v>
      </c>
      <c r="D53" s="40"/>
      <c r="E53" s="40"/>
      <c r="F53" s="41"/>
      <c r="G53" s="41"/>
      <c r="H53" s="42"/>
      <c r="I53" s="39"/>
      <c r="J53" s="40"/>
      <c r="K53" s="40"/>
      <c r="L53" s="40"/>
      <c r="N53" s="27"/>
      <c r="O53" s="27"/>
      <c r="Q53" s="27"/>
      <c r="R53" s="26"/>
      <c r="S53" s="26"/>
      <c r="T53" s="26"/>
    </row>
    <row r="54" spans="1:20" x14ac:dyDescent="0.2">
      <c r="A54" s="43" t="s">
        <v>26</v>
      </c>
      <c r="B54" s="39" t="s">
        <v>201</v>
      </c>
      <c r="C54" s="39" t="s">
        <v>312</v>
      </c>
      <c r="D54" s="40"/>
      <c r="E54" s="40"/>
      <c r="F54" s="41"/>
      <c r="G54" s="41"/>
      <c r="H54" s="42"/>
      <c r="I54" s="39"/>
      <c r="J54" s="40"/>
      <c r="K54" s="40"/>
      <c r="L54" s="40"/>
      <c r="N54" s="27"/>
      <c r="O54" s="27"/>
      <c r="Q54" s="27"/>
      <c r="R54" s="26"/>
      <c r="S54" s="26"/>
      <c r="T54" s="26"/>
    </row>
    <row r="55" spans="1:20" x14ac:dyDescent="0.2">
      <c r="A55" s="43" t="s">
        <v>31</v>
      </c>
      <c r="B55" s="39" t="s">
        <v>57</v>
      </c>
      <c r="C55" s="39" t="s">
        <v>58</v>
      </c>
      <c r="D55" s="40"/>
      <c r="E55" s="40" t="s">
        <v>319</v>
      </c>
      <c r="F55" s="41" t="s">
        <v>295</v>
      </c>
      <c r="G55" s="41" t="s">
        <v>296</v>
      </c>
      <c r="H55" s="42" t="s">
        <v>331</v>
      </c>
      <c r="I55" s="58"/>
      <c r="J55" s="40" t="s">
        <v>131</v>
      </c>
      <c r="K55" s="40"/>
      <c r="L55" s="40"/>
      <c r="N55" s="27"/>
      <c r="O55" s="27"/>
      <c r="Q55" s="27"/>
      <c r="R55" s="26"/>
      <c r="S55" s="26"/>
      <c r="T55" s="26"/>
    </row>
    <row r="56" spans="1:20" x14ac:dyDescent="0.2">
      <c r="A56" s="38" t="s">
        <v>31</v>
      </c>
      <c r="B56" s="39" t="s">
        <v>244</v>
      </c>
      <c r="C56" s="39" t="s">
        <v>245</v>
      </c>
      <c r="D56" s="40"/>
      <c r="E56" s="40" t="s">
        <v>319</v>
      </c>
      <c r="F56" s="41" t="s">
        <v>303</v>
      </c>
      <c r="G56" s="41" t="s">
        <v>328</v>
      </c>
      <c r="H56" s="50" t="s">
        <v>327</v>
      </c>
      <c r="I56" s="39"/>
      <c r="J56" s="40"/>
      <c r="K56" s="40"/>
      <c r="L56" s="40"/>
      <c r="N56" s="27"/>
      <c r="O56" s="27"/>
      <c r="Q56" s="27"/>
      <c r="R56" s="26"/>
      <c r="S56" s="26"/>
      <c r="T56" s="26"/>
    </row>
    <row r="57" spans="1:20" x14ac:dyDescent="0.2">
      <c r="A57" s="38" t="s">
        <v>31</v>
      </c>
      <c r="B57" s="39" t="s">
        <v>240</v>
      </c>
      <c r="C57" s="39" t="s">
        <v>241</v>
      </c>
      <c r="D57" s="40"/>
      <c r="E57" s="40"/>
      <c r="F57" s="41"/>
      <c r="G57" s="41"/>
      <c r="H57" s="50"/>
      <c r="I57" s="39"/>
      <c r="J57" s="40"/>
      <c r="K57" s="40"/>
      <c r="L57" s="40"/>
    </row>
    <row r="58" spans="1:20" x14ac:dyDescent="0.2">
      <c r="A58" s="43" t="s">
        <v>31</v>
      </c>
      <c r="B58" s="39" t="s">
        <v>33</v>
      </c>
      <c r="C58" s="39" t="s">
        <v>34</v>
      </c>
      <c r="D58" s="40"/>
      <c r="E58" s="40"/>
      <c r="F58" s="41"/>
      <c r="G58" s="41"/>
      <c r="H58" s="42"/>
      <c r="I58" s="49"/>
      <c r="J58" s="40"/>
      <c r="K58" s="40"/>
      <c r="L58" s="40"/>
      <c r="M58" s="82"/>
      <c r="N58" s="82"/>
      <c r="O58" s="82"/>
      <c r="P58" s="82"/>
      <c r="Q58" s="82"/>
      <c r="R58" s="82"/>
      <c r="S58" s="82"/>
      <c r="T58" s="82"/>
    </row>
    <row r="59" spans="1:20" x14ac:dyDescent="0.2">
      <c r="A59" s="38" t="s">
        <v>427</v>
      </c>
      <c r="B59" s="39" t="s">
        <v>5</v>
      </c>
      <c r="C59" s="39" t="s">
        <v>6</v>
      </c>
      <c r="D59" s="40"/>
      <c r="E59" s="40" t="s">
        <v>286</v>
      </c>
      <c r="F59" s="41" t="s">
        <v>303</v>
      </c>
      <c r="G59" s="41" t="s">
        <v>309</v>
      </c>
      <c r="H59" s="42" t="s">
        <v>348</v>
      </c>
      <c r="I59" s="39"/>
      <c r="J59" s="40"/>
      <c r="K59" s="40"/>
      <c r="L59" s="40"/>
    </row>
    <row r="60" spans="1:20" x14ac:dyDescent="0.2">
      <c r="A60" s="38" t="s">
        <v>190</v>
      </c>
      <c r="B60" s="39" t="s">
        <v>208</v>
      </c>
      <c r="C60" s="39" t="s">
        <v>209</v>
      </c>
      <c r="D60" s="40"/>
      <c r="E60" s="40" t="s">
        <v>15</v>
      </c>
      <c r="F60" s="41" t="s">
        <v>299</v>
      </c>
      <c r="G60" s="41" t="s">
        <v>306</v>
      </c>
      <c r="H60" s="42"/>
      <c r="I60" s="39"/>
      <c r="J60" s="40"/>
      <c r="K60" s="40" t="s">
        <v>131</v>
      </c>
      <c r="L60" s="40"/>
      <c r="N60" s="27"/>
      <c r="O60" s="26"/>
      <c r="Q60" s="26"/>
      <c r="R60" s="26"/>
      <c r="S60" s="26"/>
      <c r="T60" s="26"/>
    </row>
    <row r="61" spans="1:20" x14ac:dyDescent="0.2">
      <c r="A61" s="38" t="s">
        <v>190</v>
      </c>
      <c r="B61" s="39" t="s">
        <v>210</v>
      </c>
      <c r="C61" s="39" t="s">
        <v>211</v>
      </c>
      <c r="D61" s="40"/>
      <c r="E61" s="40" t="s">
        <v>77</v>
      </c>
      <c r="F61" s="41"/>
      <c r="G61" s="41"/>
      <c r="H61" s="42"/>
      <c r="I61" s="49"/>
      <c r="J61" s="40"/>
      <c r="K61" s="40" t="s">
        <v>131</v>
      </c>
      <c r="L61" s="40"/>
      <c r="N61" s="27"/>
      <c r="O61" s="26"/>
      <c r="Q61" s="26"/>
      <c r="R61" s="26"/>
      <c r="S61" s="26"/>
      <c r="T61" s="26"/>
    </row>
    <row r="62" spans="1:20" x14ac:dyDescent="0.2">
      <c r="A62" s="43" t="s">
        <v>18</v>
      </c>
      <c r="B62" s="39" t="s">
        <v>223</v>
      </c>
      <c r="C62" s="39" t="s">
        <v>218</v>
      </c>
      <c r="D62" s="40"/>
      <c r="E62" s="40" t="s">
        <v>15</v>
      </c>
      <c r="F62" s="41" t="s">
        <v>285</v>
      </c>
      <c r="G62" s="41" t="s">
        <v>294</v>
      </c>
      <c r="H62" s="42"/>
      <c r="I62" s="39"/>
      <c r="J62" s="40"/>
      <c r="K62" s="40" t="s">
        <v>131</v>
      </c>
      <c r="L62" s="40"/>
    </row>
    <row r="63" spans="1:20" x14ac:dyDescent="0.2">
      <c r="A63" s="43" t="s">
        <v>9</v>
      </c>
      <c r="B63" s="39" t="s">
        <v>149</v>
      </c>
      <c r="C63" s="39" t="s">
        <v>67</v>
      </c>
      <c r="D63" s="40"/>
      <c r="E63" s="40" t="s">
        <v>444</v>
      </c>
      <c r="F63" s="41" t="s">
        <v>438</v>
      </c>
      <c r="G63" s="41" t="s">
        <v>303</v>
      </c>
      <c r="H63" s="42"/>
      <c r="I63" s="39" t="s">
        <v>445</v>
      </c>
      <c r="J63" s="40"/>
      <c r="K63" s="40" t="s">
        <v>131</v>
      </c>
      <c r="L63" s="40"/>
      <c r="N63" s="27"/>
      <c r="O63" s="26"/>
      <c r="Q63" s="26"/>
      <c r="R63" s="26"/>
      <c r="S63" s="26"/>
      <c r="T63" s="26"/>
    </row>
    <row r="64" spans="1:20" x14ac:dyDescent="0.2">
      <c r="A64" s="43" t="s">
        <v>134</v>
      </c>
      <c r="B64" s="39" t="s">
        <v>202</v>
      </c>
      <c r="C64" s="39" t="s">
        <v>203</v>
      </c>
      <c r="D64" s="40"/>
      <c r="E64" s="40" t="s">
        <v>8</v>
      </c>
      <c r="F64" s="41" t="s">
        <v>291</v>
      </c>
      <c r="G64" s="41" t="s">
        <v>446</v>
      </c>
      <c r="H64" s="42"/>
      <c r="I64" s="39"/>
      <c r="J64" s="40"/>
      <c r="K64" s="40" t="s">
        <v>131</v>
      </c>
      <c r="L64" s="40"/>
      <c r="N64" s="27"/>
      <c r="O64" s="26"/>
      <c r="Q64" s="26"/>
      <c r="R64" s="26"/>
      <c r="S64" s="26"/>
      <c r="T64" s="26"/>
    </row>
    <row r="65" spans="1:20" x14ac:dyDescent="0.2">
      <c r="A65" s="43" t="s">
        <v>31</v>
      </c>
      <c r="B65" s="39" t="s">
        <v>196</v>
      </c>
      <c r="C65" s="39" t="s">
        <v>197</v>
      </c>
      <c r="D65" s="40"/>
      <c r="E65" s="40" t="s">
        <v>324</v>
      </c>
      <c r="F65" s="41" t="s">
        <v>299</v>
      </c>
      <c r="G65" s="41" t="s">
        <v>306</v>
      </c>
      <c r="H65" s="42"/>
      <c r="I65" s="39"/>
      <c r="J65" s="40"/>
      <c r="K65" s="40" t="s">
        <v>131</v>
      </c>
      <c r="L65" s="40"/>
    </row>
    <row r="66" spans="1:20" x14ac:dyDescent="0.2">
      <c r="A66" s="43" t="s">
        <v>111</v>
      </c>
      <c r="B66" s="39" t="s">
        <v>110</v>
      </c>
      <c r="C66" s="39" t="s">
        <v>106</v>
      </c>
      <c r="D66" s="40"/>
      <c r="E66" s="40" t="s">
        <v>286</v>
      </c>
      <c r="F66" s="45" t="s">
        <v>299</v>
      </c>
      <c r="G66" s="45" t="s">
        <v>306</v>
      </c>
      <c r="H66" s="48"/>
      <c r="I66" s="39"/>
      <c r="J66" s="40"/>
      <c r="K66" s="40" t="s">
        <v>131</v>
      </c>
      <c r="L66" s="40"/>
      <c r="N66" s="27"/>
      <c r="O66" s="27"/>
      <c r="Q66" s="27"/>
      <c r="R66" s="26"/>
      <c r="S66" s="26"/>
      <c r="T66" s="26"/>
    </row>
    <row r="67" spans="1:20" x14ac:dyDescent="0.2">
      <c r="A67" s="43" t="s">
        <v>135</v>
      </c>
      <c r="B67" s="39" t="s">
        <v>54</v>
      </c>
      <c r="C67" s="39" t="s">
        <v>282</v>
      </c>
      <c r="D67" s="40"/>
      <c r="E67" s="40" t="s">
        <v>15</v>
      </c>
      <c r="F67" s="41" t="s">
        <v>303</v>
      </c>
      <c r="G67" s="41" t="s">
        <v>291</v>
      </c>
      <c r="H67" s="42" t="s">
        <v>367</v>
      </c>
      <c r="I67" s="39"/>
      <c r="J67" s="40" t="s">
        <v>131</v>
      </c>
      <c r="K67" s="40"/>
      <c r="L67" s="40"/>
      <c r="N67" s="27"/>
      <c r="O67" s="27"/>
      <c r="Q67" s="27"/>
      <c r="R67" s="26"/>
      <c r="S67" s="26"/>
      <c r="T67" s="26"/>
    </row>
    <row r="68" spans="1:20" ht="40" x14ac:dyDescent="0.2">
      <c r="A68" s="38" t="s">
        <v>423</v>
      </c>
      <c r="B68" s="39" t="s">
        <v>394</v>
      </c>
      <c r="C68" s="39" t="s">
        <v>395</v>
      </c>
      <c r="D68" s="40"/>
      <c r="E68" s="40" t="s">
        <v>324</v>
      </c>
      <c r="F68" s="41" t="s">
        <v>317</v>
      </c>
      <c r="G68" s="41" t="s">
        <v>365</v>
      </c>
      <c r="H68" s="42" t="s">
        <v>421</v>
      </c>
      <c r="I68" s="55" t="s">
        <v>428</v>
      </c>
      <c r="J68" s="40" t="s">
        <v>131</v>
      </c>
      <c r="K68" s="40"/>
      <c r="L68" s="40"/>
      <c r="N68" s="27"/>
      <c r="O68" s="27"/>
      <c r="Q68" s="27"/>
      <c r="R68" s="26"/>
      <c r="S68" s="26"/>
      <c r="T68" s="26"/>
    </row>
    <row r="69" spans="1:20" ht="40" x14ac:dyDescent="0.2">
      <c r="A69" s="38" t="s">
        <v>423</v>
      </c>
      <c r="B69" s="39" t="s">
        <v>396</v>
      </c>
      <c r="C69" s="39" t="s">
        <v>417</v>
      </c>
      <c r="D69" s="40"/>
      <c r="E69" s="40" t="s">
        <v>77</v>
      </c>
      <c r="F69" s="41"/>
      <c r="G69" s="41"/>
      <c r="H69" s="42" t="s">
        <v>422</v>
      </c>
      <c r="I69" s="55" t="s">
        <v>428</v>
      </c>
      <c r="J69" s="40" t="s">
        <v>131</v>
      </c>
      <c r="K69" s="40"/>
      <c r="L69" s="40"/>
      <c r="N69" s="27"/>
      <c r="O69" s="27"/>
      <c r="Q69" s="27"/>
      <c r="R69" s="26"/>
      <c r="S69" s="26"/>
      <c r="T69" s="26"/>
    </row>
    <row r="70" spans="1:20" ht="40" x14ac:dyDescent="0.2">
      <c r="A70" s="38" t="s">
        <v>423</v>
      </c>
      <c r="B70" s="39" t="s">
        <v>389</v>
      </c>
      <c r="C70" s="39" t="s">
        <v>390</v>
      </c>
      <c r="D70" s="40"/>
      <c r="E70" s="40" t="s">
        <v>319</v>
      </c>
      <c r="F70" s="41" t="s">
        <v>364</v>
      </c>
      <c r="G70" s="41" t="s">
        <v>431</v>
      </c>
      <c r="H70" s="42" t="s">
        <v>419</v>
      </c>
      <c r="I70" s="55" t="s">
        <v>428</v>
      </c>
      <c r="J70" s="40" t="s">
        <v>131</v>
      </c>
      <c r="K70" s="40"/>
      <c r="L70" s="40"/>
      <c r="N70" s="27"/>
      <c r="O70" s="26"/>
      <c r="Q70" s="26"/>
      <c r="R70" s="26"/>
      <c r="S70" s="26"/>
      <c r="T70" s="26"/>
    </row>
    <row r="71" spans="1:20" x14ac:dyDescent="0.2">
      <c r="A71" s="38" t="s">
        <v>423</v>
      </c>
      <c r="B71" s="39" t="s">
        <v>441</v>
      </c>
      <c r="C71" s="39" t="s">
        <v>439</v>
      </c>
      <c r="D71" s="40"/>
      <c r="E71" s="40" t="s">
        <v>321</v>
      </c>
      <c r="F71" s="41" t="s">
        <v>440</v>
      </c>
      <c r="G71" s="41" t="s">
        <v>365</v>
      </c>
      <c r="H71" s="42"/>
      <c r="I71" s="55"/>
      <c r="J71" s="40" t="s">
        <v>131</v>
      </c>
      <c r="K71" s="40"/>
      <c r="L71" s="40"/>
      <c r="N71" s="27"/>
      <c r="O71" s="27"/>
      <c r="Q71" s="27"/>
      <c r="R71" s="27"/>
      <c r="S71" s="26"/>
      <c r="T71" s="26"/>
    </row>
    <row r="72" spans="1:20" x14ac:dyDescent="0.2">
      <c r="A72" s="38" t="s">
        <v>423</v>
      </c>
      <c r="B72" s="39" t="s">
        <v>391</v>
      </c>
      <c r="C72" s="39" t="s">
        <v>443</v>
      </c>
      <c r="D72" s="40"/>
      <c r="E72" s="40" t="s">
        <v>321</v>
      </c>
      <c r="F72" s="41" t="s">
        <v>303</v>
      </c>
      <c r="G72" s="41" t="s">
        <v>291</v>
      </c>
      <c r="H72" s="42" t="s">
        <v>420</v>
      </c>
      <c r="I72" s="39"/>
      <c r="J72" s="40" t="s">
        <v>131</v>
      </c>
      <c r="K72" s="40"/>
      <c r="L72" s="40"/>
      <c r="N72" s="27"/>
      <c r="O72" s="27"/>
      <c r="Q72" s="27"/>
      <c r="R72" s="26"/>
      <c r="S72" s="26"/>
      <c r="T72" s="26"/>
    </row>
    <row r="73" spans="1:20" x14ac:dyDescent="0.2">
      <c r="A73" s="38" t="s">
        <v>423</v>
      </c>
      <c r="B73" s="39" t="s">
        <v>387</v>
      </c>
      <c r="C73" s="39" t="s">
        <v>388</v>
      </c>
      <c r="D73" s="40"/>
      <c r="E73" s="40" t="s">
        <v>8</v>
      </c>
      <c r="F73" s="41" t="s">
        <v>285</v>
      </c>
      <c r="G73" s="41" t="s">
        <v>294</v>
      </c>
      <c r="H73" s="42" t="s">
        <v>418</v>
      </c>
      <c r="I73" s="39"/>
      <c r="J73" s="40"/>
      <c r="K73" s="40"/>
      <c r="L73" s="40"/>
    </row>
    <row r="74" spans="1:20" ht="40" x14ac:dyDescent="0.2">
      <c r="A74" s="38" t="s">
        <v>423</v>
      </c>
      <c r="B74" s="39" t="s">
        <v>392</v>
      </c>
      <c r="C74" s="39" t="s">
        <v>393</v>
      </c>
      <c r="D74" s="40"/>
      <c r="E74" s="40" t="s">
        <v>286</v>
      </c>
      <c r="F74" s="41" t="s">
        <v>285</v>
      </c>
      <c r="G74" s="41" t="s">
        <v>294</v>
      </c>
      <c r="H74" s="42"/>
      <c r="I74" s="55" t="s">
        <v>428</v>
      </c>
      <c r="J74" s="40"/>
      <c r="K74" s="40"/>
      <c r="L74" s="40"/>
    </row>
    <row r="75" spans="1:20" x14ac:dyDescent="0.2">
      <c r="A75" s="38" t="s">
        <v>190</v>
      </c>
      <c r="B75" s="39" t="s">
        <v>212</v>
      </c>
      <c r="C75" s="39" t="s">
        <v>213</v>
      </c>
      <c r="D75" s="40"/>
      <c r="E75" s="40"/>
      <c r="F75" s="41"/>
      <c r="G75" s="41"/>
      <c r="H75" s="42" t="s">
        <v>327</v>
      </c>
      <c r="I75" s="39"/>
      <c r="J75" s="40" t="s">
        <v>131</v>
      </c>
      <c r="K75" s="40"/>
      <c r="L75" s="40"/>
    </row>
    <row r="76" spans="1:20" x14ac:dyDescent="0.2">
      <c r="A76" s="38" t="s">
        <v>190</v>
      </c>
      <c r="B76" s="39" t="s">
        <v>181</v>
      </c>
      <c r="C76" s="39" t="s">
        <v>281</v>
      </c>
      <c r="D76" s="40"/>
      <c r="E76" s="40"/>
      <c r="F76" s="41"/>
      <c r="G76" s="41"/>
      <c r="H76" s="42"/>
      <c r="I76" s="39"/>
      <c r="J76" s="40"/>
      <c r="K76" s="40"/>
      <c r="L76" s="40"/>
    </row>
    <row r="77" spans="1:20" x14ac:dyDescent="0.2">
      <c r="A77" s="38" t="s">
        <v>190</v>
      </c>
      <c r="B77" s="39" t="s">
        <v>249</v>
      </c>
      <c r="C77" s="39" t="s">
        <v>250</v>
      </c>
      <c r="D77" s="40"/>
      <c r="E77" s="40"/>
      <c r="F77" s="41"/>
      <c r="G77" s="41"/>
      <c r="H77" s="42"/>
      <c r="I77" s="49"/>
      <c r="J77" s="40"/>
      <c r="K77" s="40"/>
      <c r="L77" s="40"/>
    </row>
    <row r="78" spans="1:20" x14ac:dyDescent="0.2">
      <c r="A78" s="38" t="s">
        <v>190</v>
      </c>
      <c r="B78" s="39" t="s">
        <v>258</v>
      </c>
      <c r="C78" s="39" t="s">
        <v>259</v>
      </c>
      <c r="D78" s="40"/>
      <c r="E78" s="40"/>
      <c r="F78" s="41"/>
      <c r="G78" s="41"/>
      <c r="H78" s="42"/>
      <c r="I78" s="39"/>
      <c r="J78" s="40"/>
      <c r="K78" s="40"/>
      <c r="L78" s="40"/>
      <c r="N78" s="27"/>
      <c r="O78" s="27"/>
      <c r="Q78" s="27"/>
      <c r="R78" s="26"/>
      <c r="S78" s="26"/>
      <c r="T78" s="26"/>
    </row>
    <row r="79" spans="1:20" x14ac:dyDescent="0.2">
      <c r="A79" s="38" t="s">
        <v>190</v>
      </c>
      <c r="B79" s="39" t="s">
        <v>206</v>
      </c>
      <c r="C79" s="39" t="s">
        <v>207</v>
      </c>
      <c r="D79" s="40"/>
      <c r="E79" s="40"/>
      <c r="F79" s="41"/>
      <c r="G79" s="41"/>
      <c r="H79" s="42"/>
      <c r="I79" s="39"/>
      <c r="J79" s="40"/>
      <c r="K79" s="40"/>
      <c r="L79" s="40"/>
      <c r="N79" s="27"/>
      <c r="O79" s="26"/>
      <c r="Q79" s="26"/>
      <c r="R79" s="26"/>
      <c r="S79" s="26"/>
      <c r="T79" s="26"/>
    </row>
    <row r="80" spans="1:20" x14ac:dyDescent="0.2">
      <c r="A80" s="43" t="s">
        <v>136</v>
      </c>
      <c r="B80" s="38" t="s">
        <v>122</v>
      </c>
      <c r="C80" s="48" t="s">
        <v>121</v>
      </c>
      <c r="D80" s="40"/>
      <c r="E80" s="47" t="s">
        <v>319</v>
      </c>
      <c r="F80" s="47" t="s">
        <v>295</v>
      </c>
      <c r="G80" s="47" t="s">
        <v>296</v>
      </c>
      <c r="H80" s="48" t="s">
        <v>383</v>
      </c>
      <c r="I80" s="49" t="s">
        <v>384</v>
      </c>
      <c r="J80" s="40" t="s">
        <v>131</v>
      </c>
      <c r="K80" s="40"/>
      <c r="L80" s="40"/>
      <c r="N80" s="27"/>
      <c r="O80" s="27"/>
      <c r="Q80" s="27"/>
      <c r="R80" s="26"/>
      <c r="S80" s="26"/>
      <c r="T80" s="26"/>
    </row>
    <row r="81" spans="1:20" x14ac:dyDescent="0.2">
      <c r="A81" s="43" t="s">
        <v>136</v>
      </c>
      <c r="B81" s="39" t="s">
        <v>119</v>
      </c>
      <c r="C81" s="39" t="s">
        <v>120</v>
      </c>
      <c r="D81" s="40"/>
      <c r="E81" s="44" t="s">
        <v>329</v>
      </c>
      <c r="F81" s="59" t="s">
        <v>329</v>
      </c>
      <c r="G81" s="59" t="s">
        <v>329</v>
      </c>
      <c r="H81" s="52"/>
      <c r="I81" s="39"/>
      <c r="J81" s="40" t="s">
        <v>131</v>
      </c>
      <c r="K81" s="40"/>
      <c r="L81" s="40"/>
      <c r="N81" s="27"/>
      <c r="O81" s="27"/>
      <c r="Q81" s="27"/>
      <c r="R81" s="26"/>
      <c r="S81" s="26"/>
      <c r="T81" s="26"/>
    </row>
    <row r="82" spans="1:20" x14ac:dyDescent="0.2">
      <c r="A82" s="38" t="s">
        <v>136</v>
      </c>
      <c r="B82" s="39" t="s">
        <v>269</v>
      </c>
      <c r="C82" s="39" t="s">
        <v>270</v>
      </c>
      <c r="D82" s="40"/>
      <c r="E82" s="44" t="s">
        <v>324</v>
      </c>
      <c r="F82" s="41" t="s">
        <v>358</v>
      </c>
      <c r="G82" s="41" t="s">
        <v>430</v>
      </c>
      <c r="H82" s="52" t="s">
        <v>385</v>
      </c>
      <c r="I82" s="39"/>
      <c r="J82" s="40" t="s">
        <v>131</v>
      </c>
      <c r="K82" s="40"/>
      <c r="L82" s="40"/>
      <c r="N82" s="27"/>
      <c r="O82" s="27"/>
      <c r="Q82" s="27"/>
      <c r="R82" s="26"/>
      <c r="S82" s="26"/>
      <c r="T82" s="26"/>
    </row>
    <row r="83" spans="1:20" x14ac:dyDescent="0.2">
      <c r="A83" s="43" t="s">
        <v>136</v>
      </c>
      <c r="B83" s="39" t="s">
        <v>195</v>
      </c>
      <c r="C83" s="39" t="s">
        <v>160</v>
      </c>
      <c r="D83" s="44"/>
      <c r="E83" s="44" t="s">
        <v>15</v>
      </c>
      <c r="F83" s="41" t="s">
        <v>288</v>
      </c>
      <c r="G83" s="41" t="s">
        <v>340</v>
      </c>
      <c r="H83" s="52" t="s">
        <v>327</v>
      </c>
      <c r="I83" s="39"/>
      <c r="J83" s="44" t="s">
        <v>131</v>
      </c>
      <c r="K83" s="44"/>
      <c r="L83" s="44"/>
    </row>
    <row r="84" spans="1:20" x14ac:dyDescent="0.2">
      <c r="A84" s="43" t="s">
        <v>136</v>
      </c>
      <c r="B84" s="39" t="s">
        <v>234</v>
      </c>
      <c r="C84" s="39" t="s">
        <v>235</v>
      </c>
      <c r="D84" s="44"/>
      <c r="E84" s="44" t="s">
        <v>8</v>
      </c>
      <c r="F84" s="41" t="s">
        <v>299</v>
      </c>
      <c r="G84" s="41" t="s">
        <v>306</v>
      </c>
      <c r="H84" s="52" t="s">
        <v>363</v>
      </c>
      <c r="I84" s="39"/>
      <c r="J84" s="44"/>
      <c r="K84" s="44"/>
      <c r="L84" s="44"/>
      <c r="N84" s="27"/>
      <c r="O84" s="27"/>
      <c r="Q84" s="27"/>
      <c r="R84" s="27"/>
      <c r="S84" s="26"/>
      <c r="T84" s="26"/>
    </row>
    <row r="85" spans="1:20" x14ac:dyDescent="0.2">
      <c r="A85" s="43" t="s">
        <v>136</v>
      </c>
      <c r="B85" s="39" t="s">
        <v>162</v>
      </c>
      <c r="C85" s="39" t="s">
        <v>161</v>
      </c>
      <c r="D85" s="44"/>
      <c r="E85" s="44" t="s">
        <v>286</v>
      </c>
      <c r="F85" s="41" t="s">
        <v>299</v>
      </c>
      <c r="G85" s="41" t="s">
        <v>306</v>
      </c>
      <c r="H85" s="52" t="s">
        <v>327</v>
      </c>
      <c r="I85" s="39"/>
      <c r="J85" s="44"/>
      <c r="K85" s="44"/>
      <c r="L85" s="44"/>
    </row>
    <row r="86" spans="1:20" x14ac:dyDescent="0.2">
      <c r="A86" s="43" t="s">
        <v>136</v>
      </c>
      <c r="B86" s="39" t="s">
        <v>163</v>
      </c>
      <c r="C86" s="39" t="s">
        <v>164</v>
      </c>
      <c r="D86" s="44"/>
      <c r="E86" s="44"/>
      <c r="F86" s="41"/>
      <c r="G86" s="41"/>
      <c r="H86" s="52"/>
      <c r="I86" s="39"/>
      <c r="J86" s="44"/>
      <c r="K86" s="44"/>
      <c r="L86" s="44"/>
      <c r="N86" s="27"/>
      <c r="O86" s="27"/>
      <c r="Q86" s="27"/>
      <c r="R86" s="27"/>
      <c r="S86" s="26"/>
      <c r="T86" s="26"/>
    </row>
    <row r="87" spans="1:20" x14ac:dyDescent="0.2">
      <c r="A87" s="38" t="s">
        <v>136</v>
      </c>
      <c r="B87" s="39" t="s">
        <v>181</v>
      </c>
      <c r="C87" s="39" t="s">
        <v>274</v>
      </c>
      <c r="D87" s="40"/>
      <c r="E87" s="40"/>
      <c r="F87" s="41"/>
      <c r="G87" s="41"/>
      <c r="H87" s="42"/>
      <c r="I87" s="39"/>
      <c r="J87" s="40"/>
      <c r="K87" s="40"/>
      <c r="L87" s="40"/>
      <c r="N87" s="27"/>
      <c r="O87" s="27"/>
      <c r="Q87" s="27"/>
      <c r="R87" s="26"/>
      <c r="S87" s="26"/>
      <c r="T87" s="26"/>
    </row>
    <row r="88" spans="1:20" x14ac:dyDescent="0.2">
      <c r="A88" s="38" t="s">
        <v>136</v>
      </c>
      <c r="B88" s="39" t="s">
        <v>181</v>
      </c>
      <c r="C88" s="39" t="s">
        <v>275</v>
      </c>
      <c r="D88" s="40"/>
      <c r="E88" s="40"/>
      <c r="F88" s="41"/>
      <c r="G88" s="41"/>
      <c r="H88" s="42"/>
      <c r="I88" s="39"/>
      <c r="J88" s="40"/>
      <c r="K88" s="40"/>
      <c r="L88" s="40"/>
    </row>
    <row r="89" spans="1:20" x14ac:dyDescent="0.2">
      <c r="A89" s="43" t="s">
        <v>136</v>
      </c>
      <c r="B89" s="39" t="s">
        <v>181</v>
      </c>
      <c r="C89" s="39" t="s">
        <v>222</v>
      </c>
      <c r="D89" s="40"/>
      <c r="E89" s="40"/>
      <c r="F89" s="41"/>
      <c r="G89" s="41"/>
      <c r="H89" s="42"/>
      <c r="I89" s="39"/>
      <c r="J89" s="40"/>
      <c r="K89" s="40"/>
      <c r="L89" s="40"/>
      <c r="N89" s="27"/>
      <c r="O89" s="27"/>
      <c r="Q89" s="27"/>
      <c r="R89" s="26"/>
      <c r="S89" s="26"/>
      <c r="T89" s="26"/>
    </row>
    <row r="90" spans="1:20" x14ac:dyDescent="0.2">
      <c r="A90" s="43" t="s">
        <v>136</v>
      </c>
      <c r="B90" s="39" t="s">
        <v>189</v>
      </c>
      <c r="C90" s="39"/>
      <c r="D90" s="40"/>
      <c r="E90" s="40"/>
      <c r="F90" s="41"/>
      <c r="G90" s="41"/>
      <c r="H90" s="42"/>
      <c r="I90" s="39"/>
      <c r="J90" s="40"/>
      <c r="K90" s="40"/>
      <c r="L90" s="40"/>
    </row>
    <row r="91" spans="1:20" ht="40" x14ac:dyDescent="0.2">
      <c r="A91" s="43" t="s">
        <v>18</v>
      </c>
      <c r="B91" s="39" t="s">
        <v>50</v>
      </c>
      <c r="C91" s="39" t="s">
        <v>51</v>
      </c>
      <c r="D91" s="40"/>
      <c r="E91" s="40" t="s">
        <v>15</v>
      </c>
      <c r="F91" s="41" t="s">
        <v>310</v>
      </c>
      <c r="G91" s="41" t="s">
        <v>360</v>
      </c>
      <c r="H91" s="42" t="s">
        <v>361</v>
      </c>
      <c r="I91" s="55" t="s">
        <v>428</v>
      </c>
      <c r="J91" s="40" t="s">
        <v>131</v>
      </c>
      <c r="K91" s="40"/>
      <c r="L91" s="40"/>
      <c r="N91" s="27"/>
      <c r="O91" s="27"/>
      <c r="Q91" s="27"/>
      <c r="R91" s="26"/>
      <c r="S91" s="26"/>
      <c r="T91" s="26"/>
    </row>
    <row r="92" spans="1:20" x14ac:dyDescent="0.2">
      <c r="A92" s="43" t="s">
        <v>18</v>
      </c>
      <c r="B92" s="39" t="s">
        <v>86</v>
      </c>
      <c r="C92" s="39" t="s">
        <v>283</v>
      </c>
      <c r="D92" s="40"/>
      <c r="E92" s="40" t="s">
        <v>13</v>
      </c>
      <c r="F92" s="41" t="s">
        <v>303</v>
      </c>
      <c r="G92" s="41" t="s">
        <v>291</v>
      </c>
      <c r="H92" s="42" t="s">
        <v>362</v>
      </c>
      <c r="I92" s="39"/>
      <c r="J92" s="40" t="s">
        <v>131</v>
      </c>
      <c r="K92" s="40"/>
      <c r="L92" s="40"/>
      <c r="N92" s="27"/>
      <c r="O92" s="27"/>
      <c r="Q92" s="27"/>
      <c r="R92" s="26"/>
      <c r="S92" s="26"/>
      <c r="T92" s="26"/>
    </row>
    <row r="93" spans="1:20" x14ac:dyDescent="0.2">
      <c r="A93" s="43" t="s">
        <v>18</v>
      </c>
      <c r="B93" s="39" t="s">
        <v>45</v>
      </c>
      <c r="C93" s="39" t="s">
        <v>380</v>
      </c>
      <c r="D93" s="40"/>
      <c r="E93" s="40" t="s">
        <v>324</v>
      </c>
      <c r="F93" s="41" t="s">
        <v>288</v>
      </c>
      <c r="G93" s="41" t="s">
        <v>289</v>
      </c>
      <c r="H93" s="42" t="s">
        <v>381</v>
      </c>
      <c r="I93" s="39"/>
      <c r="J93" s="40"/>
      <c r="K93" s="40"/>
      <c r="L93" s="40"/>
    </row>
    <row r="94" spans="1:20" x14ac:dyDescent="0.2">
      <c r="A94" s="43" t="s">
        <v>18</v>
      </c>
      <c r="B94" s="39" t="s">
        <v>25</v>
      </c>
      <c r="C94" s="39" t="s">
        <v>382</v>
      </c>
      <c r="D94" s="40"/>
      <c r="E94" s="40" t="s">
        <v>8</v>
      </c>
      <c r="F94" s="41" t="s">
        <v>299</v>
      </c>
      <c r="G94" s="41" t="s">
        <v>306</v>
      </c>
      <c r="H94" s="42" t="s">
        <v>379</v>
      </c>
      <c r="I94" s="53"/>
      <c r="J94" s="40"/>
      <c r="K94" s="40"/>
      <c r="L94" s="40"/>
    </row>
    <row r="95" spans="1:20" x14ac:dyDescent="0.2">
      <c r="A95" s="43" t="s">
        <v>18</v>
      </c>
      <c r="B95" s="39" t="s">
        <v>19</v>
      </c>
      <c r="C95" s="39" t="s">
        <v>20</v>
      </c>
      <c r="D95" s="40"/>
      <c r="E95" s="40"/>
      <c r="F95" s="41"/>
      <c r="G95" s="41"/>
      <c r="H95" s="42"/>
      <c r="I95" s="39"/>
      <c r="J95" s="40"/>
      <c r="K95" s="40"/>
      <c r="L95" s="40"/>
    </row>
    <row r="96" spans="1:20" x14ac:dyDescent="0.2">
      <c r="A96" s="43" t="s">
        <v>18</v>
      </c>
      <c r="B96" s="39" t="s">
        <v>22</v>
      </c>
      <c r="C96" s="39" t="s">
        <v>23</v>
      </c>
      <c r="D96" s="40"/>
      <c r="E96" s="40"/>
      <c r="F96" s="41"/>
      <c r="G96" s="41"/>
      <c r="H96" s="42"/>
      <c r="I96" s="39"/>
      <c r="J96" s="40"/>
      <c r="K96" s="40"/>
      <c r="L96" s="40"/>
    </row>
    <row r="97" spans="1:20" x14ac:dyDescent="0.2">
      <c r="A97" s="43" t="s">
        <v>18</v>
      </c>
      <c r="B97" s="39" t="s">
        <v>148</v>
      </c>
      <c r="C97" s="39" t="s">
        <v>152</v>
      </c>
      <c r="D97" s="40"/>
      <c r="E97" s="40"/>
      <c r="F97" s="41"/>
      <c r="G97" s="41"/>
      <c r="H97" s="42"/>
      <c r="I97" s="39"/>
      <c r="J97" s="40"/>
      <c r="K97" s="40"/>
      <c r="L97" s="40"/>
      <c r="N97" s="27"/>
      <c r="O97" s="26"/>
      <c r="Q97" s="26"/>
      <c r="R97" s="26"/>
      <c r="S97" s="26"/>
      <c r="T97" s="26"/>
    </row>
    <row r="98" spans="1:20" x14ac:dyDescent="0.2">
      <c r="A98" s="43" t="s">
        <v>18</v>
      </c>
      <c r="B98" s="39" t="s">
        <v>181</v>
      </c>
      <c r="C98" s="39" t="s">
        <v>219</v>
      </c>
      <c r="D98" s="40"/>
      <c r="E98" s="40"/>
      <c r="F98" s="41"/>
      <c r="G98" s="41"/>
      <c r="H98" s="42"/>
      <c r="I98" s="39"/>
      <c r="J98" s="40"/>
      <c r="K98" s="40"/>
      <c r="L98" s="40"/>
    </row>
    <row r="99" spans="1:20" x14ac:dyDescent="0.2">
      <c r="A99" s="43" t="s">
        <v>18</v>
      </c>
      <c r="B99" s="39" t="s">
        <v>181</v>
      </c>
      <c r="C99" s="39" t="s">
        <v>221</v>
      </c>
      <c r="D99" s="40"/>
      <c r="E99" s="40"/>
      <c r="F99" s="41"/>
      <c r="G99" s="41"/>
      <c r="H99" s="42"/>
      <c r="I99" s="39"/>
      <c r="J99" s="40"/>
      <c r="K99" s="40"/>
      <c r="L99" s="40"/>
    </row>
    <row r="100" spans="1:20" x14ac:dyDescent="0.2">
      <c r="A100" s="43" t="s">
        <v>18</v>
      </c>
      <c r="B100" s="39" t="s">
        <v>24</v>
      </c>
      <c r="C100" s="39"/>
      <c r="D100" s="40"/>
      <c r="E100" s="40"/>
      <c r="F100" s="41"/>
      <c r="G100" s="41"/>
      <c r="H100" s="42"/>
      <c r="I100" s="39"/>
      <c r="J100" s="40"/>
      <c r="K100" s="40"/>
      <c r="L100" s="40"/>
      <c r="N100" s="27"/>
      <c r="Q100" s="27"/>
      <c r="R100" s="27"/>
      <c r="S100" s="26"/>
      <c r="T100" s="26"/>
    </row>
    <row r="101" spans="1:20" ht="40" x14ac:dyDescent="0.2">
      <c r="A101" s="43" t="s">
        <v>9</v>
      </c>
      <c r="B101" s="39" t="s">
        <v>10</v>
      </c>
      <c r="C101" s="39" t="s">
        <v>105</v>
      </c>
      <c r="D101" s="40"/>
      <c r="E101" s="40" t="s">
        <v>77</v>
      </c>
      <c r="F101" s="40"/>
      <c r="G101" s="40"/>
      <c r="H101" s="42" t="s">
        <v>327</v>
      </c>
      <c r="I101" s="55" t="s">
        <v>428</v>
      </c>
      <c r="J101" s="40" t="s">
        <v>131</v>
      </c>
      <c r="K101" s="40"/>
      <c r="L101" s="40"/>
      <c r="N101" s="27"/>
      <c r="O101" s="27"/>
      <c r="Q101" s="27"/>
      <c r="R101" s="26"/>
      <c r="S101" s="26"/>
      <c r="T101" s="26"/>
    </row>
    <row r="102" spans="1:20" x14ac:dyDescent="0.2">
      <c r="A102" s="43" t="s">
        <v>9</v>
      </c>
      <c r="B102" s="39" t="s">
        <v>185</v>
      </c>
      <c r="C102" s="39" t="s">
        <v>186</v>
      </c>
      <c r="D102" s="40"/>
      <c r="E102" s="40" t="s">
        <v>15</v>
      </c>
      <c r="F102" s="41" t="s">
        <v>351</v>
      </c>
      <c r="G102" s="41" t="s">
        <v>293</v>
      </c>
      <c r="H102" s="42" t="s">
        <v>352</v>
      </c>
      <c r="I102" s="39"/>
      <c r="J102" s="40" t="s">
        <v>131</v>
      </c>
      <c r="K102" s="40"/>
      <c r="L102" s="40"/>
      <c r="N102" s="27"/>
      <c r="O102" s="27"/>
      <c r="Q102" s="27"/>
      <c r="R102" s="26"/>
      <c r="S102" s="26"/>
      <c r="T102" s="26"/>
    </row>
    <row r="103" spans="1:20" x14ac:dyDescent="0.2">
      <c r="A103" s="43" t="s">
        <v>9</v>
      </c>
      <c r="B103" s="39" t="s">
        <v>82</v>
      </c>
      <c r="C103" s="39" t="s">
        <v>83</v>
      </c>
      <c r="D103" s="40"/>
      <c r="E103" s="40" t="s">
        <v>319</v>
      </c>
      <c r="F103" s="41" t="s">
        <v>297</v>
      </c>
      <c r="G103" s="41" t="s">
        <v>298</v>
      </c>
      <c r="H103" s="42" t="s">
        <v>353</v>
      </c>
      <c r="I103" s="39"/>
      <c r="J103" s="40" t="s">
        <v>131</v>
      </c>
      <c r="K103" s="40"/>
      <c r="L103" s="40"/>
      <c r="N103" s="27"/>
      <c r="O103" s="27"/>
      <c r="Q103" s="27"/>
      <c r="R103" s="26"/>
      <c r="S103" s="26"/>
      <c r="T103" s="26"/>
    </row>
    <row r="104" spans="1:20" x14ac:dyDescent="0.2">
      <c r="A104" s="43" t="s">
        <v>9</v>
      </c>
      <c r="B104" s="39" t="s">
        <v>129</v>
      </c>
      <c r="C104" s="39" t="s">
        <v>130</v>
      </c>
      <c r="D104" s="40"/>
      <c r="E104" s="40" t="s">
        <v>13</v>
      </c>
      <c r="F104" s="41" t="s">
        <v>438</v>
      </c>
      <c r="G104" s="41" t="s">
        <v>358</v>
      </c>
      <c r="H104" s="42" t="s">
        <v>354</v>
      </c>
      <c r="I104" s="39"/>
      <c r="J104" s="40" t="s">
        <v>131</v>
      </c>
      <c r="K104" s="40"/>
      <c r="L104" s="40"/>
      <c r="N104" s="27"/>
      <c r="O104" s="27"/>
      <c r="Q104" s="27"/>
      <c r="R104" s="26"/>
      <c r="S104" s="26"/>
      <c r="T104" s="26"/>
    </row>
    <row r="105" spans="1:20" x14ac:dyDescent="0.2">
      <c r="A105" s="43" t="s">
        <v>9</v>
      </c>
      <c r="B105" s="39" t="s">
        <v>187</v>
      </c>
      <c r="C105" s="39" t="s">
        <v>188</v>
      </c>
      <c r="D105" s="40"/>
      <c r="E105" s="40" t="s">
        <v>324</v>
      </c>
      <c r="F105" s="41" t="s">
        <v>297</v>
      </c>
      <c r="G105" s="41" t="s">
        <v>298</v>
      </c>
      <c r="H105" s="42" t="s">
        <v>356</v>
      </c>
      <c r="I105" s="39"/>
      <c r="J105" s="40" t="s">
        <v>131</v>
      </c>
      <c r="K105" s="40"/>
      <c r="L105" s="40"/>
      <c r="N105" s="27"/>
      <c r="O105" s="27"/>
      <c r="Q105" s="27"/>
      <c r="R105" s="26"/>
      <c r="S105" s="26"/>
      <c r="T105" s="26"/>
    </row>
    <row r="106" spans="1:20" x14ac:dyDescent="0.2">
      <c r="A106" s="43" t="s">
        <v>9</v>
      </c>
      <c r="B106" s="39" t="s">
        <v>11</v>
      </c>
      <c r="C106" s="39" t="s">
        <v>12</v>
      </c>
      <c r="D106" s="40"/>
      <c r="E106" s="40" t="s">
        <v>77</v>
      </c>
      <c r="F106" s="41"/>
      <c r="G106" s="41"/>
      <c r="H106" s="42" t="s">
        <v>357</v>
      </c>
      <c r="I106" s="39"/>
      <c r="J106" s="40" t="s">
        <v>131</v>
      </c>
      <c r="K106" s="40"/>
      <c r="L106" s="40"/>
      <c r="N106" s="27"/>
      <c r="O106" s="27"/>
      <c r="Q106" s="27"/>
      <c r="R106" s="27"/>
      <c r="S106" s="26"/>
      <c r="T106" s="26"/>
    </row>
    <row r="107" spans="1:20" x14ac:dyDescent="0.2">
      <c r="A107" s="43" t="s">
        <v>9</v>
      </c>
      <c r="B107" s="39" t="s">
        <v>46</v>
      </c>
      <c r="C107" s="39" t="s">
        <v>9</v>
      </c>
      <c r="D107" s="40"/>
      <c r="E107" s="40" t="s">
        <v>286</v>
      </c>
      <c r="F107" s="41" t="s">
        <v>299</v>
      </c>
      <c r="G107" s="41" t="s">
        <v>306</v>
      </c>
      <c r="H107" s="42" t="s">
        <v>376</v>
      </c>
      <c r="I107" s="49"/>
      <c r="J107" s="40" t="s">
        <v>131</v>
      </c>
      <c r="K107" s="40"/>
      <c r="L107" s="40"/>
    </row>
    <row r="108" spans="1:20" x14ac:dyDescent="0.2">
      <c r="A108" s="38" t="s">
        <v>9</v>
      </c>
      <c r="B108" s="39" t="s">
        <v>377</v>
      </c>
      <c r="C108" s="39" t="s">
        <v>279</v>
      </c>
      <c r="D108" s="44"/>
      <c r="E108" s="44" t="s">
        <v>77</v>
      </c>
      <c r="F108" s="41"/>
      <c r="G108" s="41"/>
      <c r="H108" s="52" t="s">
        <v>378</v>
      </c>
      <c r="I108" s="39"/>
      <c r="J108" s="44" t="s">
        <v>131</v>
      </c>
      <c r="K108" s="44"/>
      <c r="L108" s="44"/>
      <c r="N108" s="27"/>
      <c r="O108" s="27"/>
      <c r="Q108" s="27"/>
      <c r="R108" s="26"/>
      <c r="S108" s="26"/>
      <c r="T108" s="26"/>
    </row>
    <row r="109" spans="1:20" x14ac:dyDescent="0.2">
      <c r="A109" s="43" t="s">
        <v>9</v>
      </c>
      <c r="B109" s="39" t="s">
        <v>80</v>
      </c>
      <c r="C109" s="39" t="s">
        <v>81</v>
      </c>
      <c r="D109" s="40"/>
      <c r="E109" s="40" t="s">
        <v>324</v>
      </c>
      <c r="F109" s="41" t="s">
        <v>374</v>
      </c>
      <c r="G109" s="41" t="s">
        <v>375</v>
      </c>
      <c r="H109" s="42" t="s">
        <v>330</v>
      </c>
      <c r="I109" s="39"/>
      <c r="J109" s="40"/>
      <c r="K109" s="40"/>
      <c r="L109" s="40"/>
      <c r="N109" s="27"/>
      <c r="O109" s="26"/>
      <c r="Q109" s="26"/>
      <c r="R109" s="26"/>
      <c r="S109" s="26"/>
      <c r="T109" s="26"/>
    </row>
    <row r="110" spans="1:20" x14ac:dyDescent="0.2">
      <c r="A110" s="38" t="s">
        <v>9</v>
      </c>
      <c r="B110" s="39" t="s">
        <v>231</v>
      </c>
      <c r="C110" s="39" t="s">
        <v>229</v>
      </c>
      <c r="D110" s="40"/>
      <c r="E110" s="40"/>
      <c r="F110" s="45"/>
      <c r="G110" s="45"/>
      <c r="H110" s="48"/>
      <c r="I110" s="39"/>
      <c r="J110" s="40"/>
      <c r="K110" s="40"/>
      <c r="L110" s="40"/>
      <c r="N110" s="27"/>
      <c r="O110" s="27"/>
      <c r="Q110" s="27"/>
      <c r="R110" s="26"/>
      <c r="S110" s="26"/>
      <c r="T110" s="26"/>
    </row>
    <row r="111" spans="1:20" x14ac:dyDescent="0.2">
      <c r="A111" s="43" t="s">
        <v>9</v>
      </c>
      <c r="B111" s="39" t="s">
        <v>69</v>
      </c>
      <c r="C111" s="39" t="s">
        <v>70</v>
      </c>
      <c r="D111" s="40"/>
      <c r="E111" s="40"/>
      <c r="F111" s="41"/>
      <c r="G111" s="41"/>
      <c r="H111" s="42"/>
      <c r="I111" s="39"/>
      <c r="J111" s="40"/>
      <c r="K111" s="40"/>
      <c r="L111" s="40"/>
      <c r="N111" s="27"/>
      <c r="O111" s="27"/>
      <c r="Q111" s="27"/>
      <c r="R111" s="26"/>
      <c r="S111" s="26"/>
      <c r="T111" s="26"/>
    </row>
    <row r="112" spans="1:20" x14ac:dyDescent="0.2">
      <c r="A112" s="38" t="s">
        <v>9</v>
      </c>
      <c r="B112" s="39" t="s">
        <v>258</v>
      </c>
      <c r="C112" s="39" t="s">
        <v>259</v>
      </c>
      <c r="D112" s="40"/>
      <c r="E112" s="40"/>
      <c r="F112" s="41"/>
      <c r="G112" s="41"/>
      <c r="H112" s="42"/>
      <c r="I112" s="39"/>
      <c r="J112" s="40"/>
      <c r="K112" s="40"/>
      <c r="L112" s="40"/>
      <c r="N112" s="27"/>
      <c r="O112" s="27"/>
      <c r="Q112" s="27"/>
      <c r="R112" s="26"/>
      <c r="S112" s="26"/>
      <c r="T112" s="26"/>
    </row>
    <row r="113" spans="1:20" x14ac:dyDescent="0.2">
      <c r="A113" s="38" t="s">
        <v>9</v>
      </c>
      <c r="B113" s="39" t="s">
        <v>261</v>
      </c>
      <c r="C113" s="39" t="s">
        <v>260</v>
      </c>
      <c r="D113" s="40"/>
      <c r="E113" s="40"/>
      <c r="F113" s="41"/>
      <c r="G113" s="41"/>
      <c r="H113" s="42"/>
      <c r="I113" s="39"/>
      <c r="J113" s="40"/>
      <c r="K113" s="40"/>
      <c r="L113" s="40"/>
    </row>
    <row r="114" spans="1:20" x14ac:dyDescent="0.2">
      <c r="A114" s="43" t="s">
        <v>9</v>
      </c>
      <c r="B114" s="39" t="s">
        <v>48</v>
      </c>
      <c r="C114" s="39" t="s">
        <v>49</v>
      </c>
      <c r="D114" s="40"/>
      <c r="E114" s="40"/>
      <c r="F114" s="41"/>
      <c r="G114" s="41"/>
      <c r="H114" s="42"/>
      <c r="I114" s="39"/>
      <c r="J114" s="40"/>
      <c r="K114" s="40"/>
      <c r="L114" s="40"/>
      <c r="N114" s="27"/>
      <c r="O114" s="26"/>
      <c r="Q114" s="26"/>
      <c r="R114" s="26"/>
      <c r="S114" s="26"/>
      <c r="T114" s="26"/>
    </row>
    <row r="115" spans="1:20" x14ac:dyDescent="0.2">
      <c r="A115" s="43" t="s">
        <v>3</v>
      </c>
      <c r="B115" s="39" t="s">
        <v>181</v>
      </c>
      <c r="C115" s="39" t="s">
        <v>442</v>
      </c>
      <c r="D115" s="40"/>
      <c r="E115" s="40" t="s">
        <v>13</v>
      </c>
      <c r="F115" s="41" t="s">
        <v>299</v>
      </c>
      <c r="G115" s="41" t="s">
        <v>306</v>
      </c>
      <c r="H115" s="42" t="s">
        <v>349</v>
      </c>
      <c r="I115" s="39"/>
      <c r="J115" s="40" t="s">
        <v>131</v>
      </c>
      <c r="K115" s="40"/>
      <c r="L115" s="40"/>
    </row>
    <row r="116" spans="1:20" x14ac:dyDescent="0.2">
      <c r="A116" s="43" t="s">
        <v>3</v>
      </c>
      <c r="B116" s="39" t="s">
        <v>79</v>
      </c>
      <c r="C116" s="39" t="s">
        <v>4</v>
      </c>
      <c r="D116" s="40"/>
      <c r="E116" s="40" t="s">
        <v>319</v>
      </c>
      <c r="F116" s="41" t="s">
        <v>285</v>
      </c>
      <c r="G116" s="41" t="s">
        <v>346</v>
      </c>
      <c r="H116" s="42" t="s">
        <v>347</v>
      </c>
      <c r="I116" s="39"/>
      <c r="J116" s="40"/>
      <c r="K116" s="40"/>
      <c r="L116" s="40"/>
    </row>
    <row r="117" spans="1:20" x14ac:dyDescent="0.2">
      <c r="A117" s="43" t="s">
        <v>3</v>
      </c>
      <c r="B117" s="39" t="s">
        <v>180</v>
      </c>
      <c r="C117" s="39" t="s">
        <v>179</v>
      </c>
      <c r="D117" s="40"/>
      <c r="E117" s="40" t="s">
        <v>15</v>
      </c>
      <c r="F117" s="41" t="s">
        <v>299</v>
      </c>
      <c r="G117" s="41" t="s">
        <v>306</v>
      </c>
      <c r="H117" s="42" t="s">
        <v>372</v>
      </c>
      <c r="I117" s="39"/>
      <c r="J117" s="40"/>
      <c r="K117" s="40"/>
      <c r="L117" s="40"/>
    </row>
    <row r="118" spans="1:20" x14ac:dyDescent="0.2">
      <c r="A118" s="43" t="s">
        <v>3</v>
      </c>
      <c r="B118" s="39" t="s">
        <v>41</v>
      </c>
      <c r="C118" s="39" t="s">
        <v>42</v>
      </c>
      <c r="D118" s="40"/>
      <c r="E118" s="40"/>
      <c r="F118" s="41"/>
      <c r="G118" s="41"/>
      <c r="H118" s="42"/>
      <c r="I118" s="49"/>
      <c r="J118" s="40"/>
      <c r="K118" s="40"/>
      <c r="L118" s="40"/>
      <c r="N118" s="27"/>
      <c r="O118" s="27"/>
      <c r="Q118" s="27"/>
      <c r="R118" s="26"/>
      <c r="S118" s="26"/>
      <c r="T118" s="26"/>
    </row>
    <row r="119" spans="1:20" x14ac:dyDescent="0.2">
      <c r="A119" s="43" t="s">
        <v>3</v>
      </c>
      <c r="B119" s="39" t="s">
        <v>216</v>
      </c>
      <c r="C119" s="39" t="s">
        <v>217</v>
      </c>
      <c r="D119" s="40"/>
      <c r="E119" s="40"/>
      <c r="F119" s="41"/>
      <c r="G119" s="41"/>
      <c r="H119" s="42"/>
      <c r="I119" s="39"/>
      <c r="J119" s="40"/>
      <c r="K119" s="40"/>
      <c r="L119" s="40"/>
      <c r="N119" s="27"/>
      <c r="Q119" s="27"/>
      <c r="R119" s="27"/>
      <c r="S119" s="26"/>
      <c r="T119" s="26"/>
    </row>
    <row r="120" spans="1:20" x14ac:dyDescent="0.2">
      <c r="A120" s="43" t="s">
        <v>3</v>
      </c>
      <c r="B120" s="39" t="s">
        <v>181</v>
      </c>
      <c r="C120" s="39" t="s">
        <v>219</v>
      </c>
      <c r="D120" s="40"/>
      <c r="E120" s="40"/>
      <c r="F120" s="41"/>
      <c r="G120" s="41"/>
      <c r="H120" s="42"/>
      <c r="I120" s="39"/>
      <c r="J120" s="40"/>
      <c r="K120" s="40"/>
      <c r="L120" s="40"/>
    </row>
    <row r="121" spans="1:20" ht="40" x14ac:dyDescent="0.2">
      <c r="A121" s="43" t="s">
        <v>134</v>
      </c>
      <c r="B121" s="39" t="s">
        <v>63</v>
      </c>
      <c r="C121" s="39" t="s">
        <v>64</v>
      </c>
      <c r="D121" s="40"/>
      <c r="E121" s="40" t="s">
        <v>319</v>
      </c>
      <c r="F121" s="41" t="s">
        <v>303</v>
      </c>
      <c r="G121" s="41" t="s">
        <v>328</v>
      </c>
      <c r="H121" s="42" t="s">
        <v>344</v>
      </c>
      <c r="I121" s="55" t="s">
        <v>428</v>
      </c>
      <c r="J121" s="40" t="s">
        <v>131</v>
      </c>
      <c r="K121" s="40"/>
      <c r="L121" s="40"/>
      <c r="N121" s="27"/>
      <c r="O121" s="27"/>
      <c r="Q121" s="27"/>
      <c r="R121" s="26"/>
      <c r="S121" s="26"/>
      <c r="T121" s="26"/>
    </row>
    <row r="122" spans="1:20" x14ac:dyDescent="0.2">
      <c r="A122" s="43" t="s">
        <v>134</v>
      </c>
      <c r="B122" s="39" t="s">
        <v>118</v>
      </c>
      <c r="C122" s="39" t="s">
        <v>172</v>
      </c>
      <c r="D122" s="40"/>
      <c r="E122" s="40" t="s">
        <v>324</v>
      </c>
      <c r="F122" s="41" t="s">
        <v>325</v>
      </c>
      <c r="G122" s="41" t="s">
        <v>307</v>
      </c>
      <c r="H122" s="42" t="s">
        <v>345</v>
      </c>
      <c r="I122" s="49"/>
      <c r="J122" s="40" t="s">
        <v>131</v>
      </c>
      <c r="K122" s="40"/>
      <c r="L122" s="40"/>
      <c r="N122" s="27"/>
      <c r="O122" s="27"/>
      <c r="Q122" s="27"/>
      <c r="R122" s="27"/>
      <c r="S122" s="26"/>
      <c r="T122" s="26"/>
    </row>
    <row r="123" spans="1:20" x14ac:dyDescent="0.2">
      <c r="A123" s="38" t="s">
        <v>134</v>
      </c>
      <c r="B123" s="39" t="s">
        <v>224</v>
      </c>
      <c r="C123" s="39" t="s">
        <v>227</v>
      </c>
      <c r="D123" s="40"/>
      <c r="E123" s="40"/>
      <c r="F123" s="45"/>
      <c r="G123" s="45"/>
      <c r="H123" s="48"/>
      <c r="I123" s="39"/>
      <c r="J123" s="40"/>
      <c r="K123" s="40"/>
      <c r="L123" s="40"/>
      <c r="N123" s="27"/>
      <c r="O123" s="27"/>
      <c r="Q123" s="27"/>
      <c r="R123" s="26"/>
      <c r="S123" s="26"/>
      <c r="T123" s="26"/>
    </row>
    <row r="124" spans="1:20" x14ac:dyDescent="0.2">
      <c r="A124" s="38" t="s">
        <v>134</v>
      </c>
      <c r="B124" s="39" t="s">
        <v>225</v>
      </c>
      <c r="C124" s="39" t="s">
        <v>228</v>
      </c>
      <c r="D124" s="40"/>
      <c r="E124" s="40"/>
      <c r="F124" s="45"/>
      <c r="G124" s="45"/>
      <c r="H124" s="48"/>
      <c r="I124" s="39" t="s">
        <v>248</v>
      </c>
      <c r="J124" s="40"/>
      <c r="K124" s="40"/>
      <c r="L124" s="40"/>
      <c r="N124" s="27"/>
      <c r="O124" s="26"/>
      <c r="Q124" s="26"/>
      <c r="R124" s="26"/>
      <c r="S124" s="26"/>
      <c r="T124" s="26"/>
    </row>
    <row r="125" spans="1:20" x14ac:dyDescent="0.2">
      <c r="A125" s="38" t="s">
        <v>134</v>
      </c>
      <c r="B125" s="39" t="s">
        <v>230</v>
      </c>
      <c r="C125" s="39" t="s">
        <v>229</v>
      </c>
      <c r="D125" s="40"/>
      <c r="E125" s="40"/>
      <c r="F125" s="45"/>
      <c r="G125" s="45"/>
      <c r="H125" s="48"/>
      <c r="I125" s="39"/>
      <c r="J125" s="40"/>
      <c r="K125" s="40"/>
      <c r="L125" s="40"/>
      <c r="N125" s="27"/>
      <c r="Q125" s="27"/>
      <c r="R125" s="27"/>
      <c r="S125" s="26"/>
      <c r="T125" s="26"/>
    </row>
    <row r="126" spans="1:20" x14ac:dyDescent="0.2">
      <c r="A126" s="38" t="s">
        <v>134</v>
      </c>
      <c r="B126" s="39" t="s">
        <v>236</v>
      </c>
      <c r="C126" s="39" t="s">
        <v>237</v>
      </c>
      <c r="D126" s="44"/>
      <c r="E126" s="44"/>
      <c r="F126" s="41"/>
      <c r="G126" s="41"/>
      <c r="H126" s="52"/>
      <c r="I126" s="39"/>
      <c r="J126" s="44"/>
      <c r="K126" s="44"/>
      <c r="L126" s="44"/>
      <c r="N126" s="27"/>
      <c r="O126" s="27"/>
      <c r="Q126" s="27"/>
      <c r="R126" s="27"/>
      <c r="S126" s="26"/>
      <c r="T126" s="26"/>
    </row>
    <row r="127" spans="1:20" x14ac:dyDescent="0.2">
      <c r="A127" s="43" t="s">
        <v>134</v>
      </c>
      <c r="B127" s="39" t="s">
        <v>112</v>
      </c>
      <c r="C127" s="39" t="s">
        <v>113</v>
      </c>
      <c r="D127" s="40"/>
      <c r="E127" s="40"/>
      <c r="F127" s="41"/>
      <c r="G127" s="41"/>
      <c r="H127" s="42"/>
      <c r="I127" s="39"/>
      <c r="J127" s="40"/>
      <c r="K127" s="40"/>
      <c r="L127" s="40"/>
      <c r="N127" s="27"/>
      <c r="O127" s="26"/>
      <c r="Q127" s="26"/>
      <c r="R127" s="26"/>
      <c r="S127" s="26"/>
      <c r="T127" s="26"/>
    </row>
    <row r="128" spans="1:20" x14ac:dyDescent="0.2">
      <c r="A128" s="43" t="s">
        <v>134</v>
      </c>
      <c r="B128" s="39" t="s">
        <v>62</v>
      </c>
      <c r="C128" s="39" t="s">
        <v>167</v>
      </c>
      <c r="D128" s="40"/>
      <c r="E128" s="40"/>
      <c r="F128" s="41"/>
      <c r="G128" s="41"/>
      <c r="H128" s="42"/>
      <c r="I128" s="49"/>
      <c r="J128" s="40"/>
      <c r="K128" s="40"/>
      <c r="L128" s="40"/>
      <c r="M128" s="82"/>
      <c r="N128" s="82"/>
      <c r="O128" s="82"/>
      <c r="P128" s="82"/>
      <c r="Q128" s="82"/>
      <c r="R128" s="82"/>
      <c r="S128" s="82"/>
      <c r="T128" s="82"/>
    </row>
    <row r="129" spans="1:20" x14ac:dyDescent="0.2">
      <c r="A129" s="38" t="s">
        <v>134</v>
      </c>
      <c r="B129" s="39" t="s">
        <v>261</v>
      </c>
      <c r="C129" s="39" t="s">
        <v>260</v>
      </c>
      <c r="D129" s="40"/>
      <c r="E129" s="40"/>
      <c r="F129" s="41"/>
      <c r="G129" s="41"/>
      <c r="H129" s="42"/>
      <c r="I129" s="39"/>
      <c r="J129" s="40"/>
      <c r="K129" s="40"/>
      <c r="L129" s="40"/>
    </row>
    <row r="130" spans="1:20" x14ac:dyDescent="0.2">
      <c r="A130" s="38" t="s">
        <v>134</v>
      </c>
      <c r="B130" s="39" t="s">
        <v>265</v>
      </c>
      <c r="C130" s="39" t="s">
        <v>266</v>
      </c>
      <c r="D130" s="40"/>
      <c r="E130" s="40"/>
      <c r="F130" s="41"/>
      <c r="G130" s="41"/>
      <c r="H130" s="42"/>
      <c r="I130" s="39"/>
      <c r="J130" s="40"/>
      <c r="K130" s="40"/>
      <c r="L130" s="40"/>
      <c r="N130" s="27"/>
      <c r="O130" s="27"/>
      <c r="Q130" s="27"/>
      <c r="R130" s="26"/>
      <c r="S130" s="26"/>
      <c r="T130" s="26"/>
    </row>
    <row r="131" spans="1:20" x14ac:dyDescent="0.2">
      <c r="A131" s="43" t="s">
        <v>134</v>
      </c>
      <c r="B131" s="39" t="s">
        <v>128</v>
      </c>
      <c r="C131" s="39"/>
      <c r="D131" s="40"/>
      <c r="E131" s="40"/>
      <c r="F131" s="41"/>
      <c r="G131" s="41"/>
      <c r="H131" s="42"/>
      <c r="I131" s="39"/>
      <c r="J131" s="40"/>
      <c r="K131" s="40"/>
      <c r="L131" s="40"/>
      <c r="N131" s="27"/>
      <c r="O131" s="26"/>
      <c r="Q131" s="26"/>
      <c r="R131" s="26"/>
      <c r="S131" s="26"/>
      <c r="T131" s="26"/>
    </row>
    <row r="132" spans="1:20" x14ac:dyDescent="0.2">
      <c r="A132" s="43" t="s">
        <v>26</v>
      </c>
      <c r="B132" s="39" t="s">
        <v>177</v>
      </c>
      <c r="C132" s="39" t="s">
        <v>178</v>
      </c>
      <c r="D132" s="40"/>
      <c r="E132" s="40"/>
      <c r="F132" s="41"/>
      <c r="G132" s="41"/>
      <c r="H132" s="42"/>
      <c r="I132" s="39"/>
      <c r="J132" s="40"/>
      <c r="K132" s="40"/>
      <c r="L132" s="40"/>
      <c r="O132" s="26"/>
      <c r="Q132" s="26"/>
      <c r="R132" s="26"/>
      <c r="S132" s="26"/>
      <c r="T132" s="26"/>
    </row>
    <row r="133" spans="1:20" x14ac:dyDescent="0.2">
      <c r="A133" s="43" t="s">
        <v>26</v>
      </c>
      <c r="B133" s="39" t="s">
        <v>65</v>
      </c>
      <c r="C133" s="39" t="s">
        <v>432</v>
      </c>
      <c r="D133" s="40"/>
      <c r="E133" s="40" t="s">
        <v>15</v>
      </c>
      <c r="F133" s="41" t="s">
        <v>302</v>
      </c>
      <c r="G133" s="41" t="s">
        <v>334</v>
      </c>
      <c r="H133" s="42" t="s">
        <v>335</v>
      </c>
      <c r="I133" s="39"/>
      <c r="J133" s="40" t="s">
        <v>131</v>
      </c>
      <c r="K133" s="40"/>
      <c r="L133" s="40"/>
      <c r="N133" s="27"/>
      <c r="O133" s="27"/>
      <c r="Q133" s="27"/>
      <c r="R133" s="27"/>
      <c r="S133" s="26"/>
      <c r="T133" s="26"/>
    </row>
    <row r="134" spans="1:20" x14ac:dyDescent="0.2">
      <c r="A134" s="43" t="s">
        <v>26</v>
      </c>
      <c r="B134" s="39" t="s">
        <v>182</v>
      </c>
      <c r="C134" s="39" t="s">
        <v>183</v>
      </c>
      <c r="D134" s="40"/>
      <c r="E134" s="40" t="s">
        <v>13</v>
      </c>
      <c r="F134" s="41" t="s">
        <v>285</v>
      </c>
      <c r="G134" s="41" t="s">
        <v>294</v>
      </c>
      <c r="H134" s="50" t="s">
        <v>336</v>
      </c>
      <c r="I134" s="39"/>
      <c r="J134" s="40" t="s">
        <v>131</v>
      </c>
      <c r="K134" s="40"/>
      <c r="L134" s="40"/>
      <c r="N134" s="27"/>
      <c r="O134" s="26"/>
      <c r="Q134" s="26"/>
      <c r="R134" s="26"/>
      <c r="S134" s="26"/>
      <c r="T134" s="26"/>
    </row>
    <row r="135" spans="1:20" x14ac:dyDescent="0.2">
      <c r="A135" s="43" t="s">
        <v>26</v>
      </c>
      <c r="B135" s="39" t="s">
        <v>56</v>
      </c>
      <c r="C135" s="51" t="s">
        <v>253</v>
      </c>
      <c r="D135" s="40"/>
      <c r="E135" s="40" t="s">
        <v>13</v>
      </c>
      <c r="F135" s="41" t="s">
        <v>340</v>
      </c>
      <c r="G135" s="41" t="s">
        <v>341</v>
      </c>
      <c r="H135" s="50" t="s">
        <v>342</v>
      </c>
      <c r="I135" s="39"/>
      <c r="J135" s="40" t="s">
        <v>131</v>
      </c>
      <c r="K135" s="40"/>
      <c r="L135" s="40"/>
      <c r="N135" s="27"/>
      <c r="O135" s="27"/>
      <c r="Q135" s="27"/>
      <c r="R135" s="26"/>
      <c r="S135" s="26"/>
      <c r="T135" s="26"/>
    </row>
    <row r="136" spans="1:20" x14ac:dyDescent="0.2">
      <c r="A136" s="43" t="s">
        <v>26</v>
      </c>
      <c r="B136" s="39" t="s">
        <v>27</v>
      </c>
      <c r="C136" s="39" t="s">
        <v>28</v>
      </c>
      <c r="D136" s="40"/>
      <c r="E136" s="40" t="s">
        <v>8</v>
      </c>
      <c r="F136" s="41" t="s">
        <v>302</v>
      </c>
      <c r="G136" s="41" t="s">
        <v>334</v>
      </c>
      <c r="H136" s="42" t="s">
        <v>343</v>
      </c>
      <c r="I136" s="39"/>
      <c r="J136" s="40" t="s">
        <v>131</v>
      </c>
      <c r="K136" s="40"/>
      <c r="L136" s="40"/>
      <c r="N136" s="27"/>
      <c r="O136" s="27"/>
      <c r="Q136" s="27"/>
      <c r="R136" s="26"/>
      <c r="S136" s="26"/>
      <c r="T136" s="26"/>
    </row>
    <row r="137" spans="1:20" ht="32" x14ac:dyDescent="0.2">
      <c r="A137" s="43" t="s">
        <v>26</v>
      </c>
      <c r="B137" s="39" t="s">
        <v>168</v>
      </c>
      <c r="C137" s="39" t="s">
        <v>145</v>
      </c>
      <c r="D137" s="40"/>
      <c r="E137" s="40" t="s">
        <v>433</v>
      </c>
      <c r="F137" s="41" t="s">
        <v>434</v>
      </c>
      <c r="G137" s="41" t="s">
        <v>435</v>
      </c>
      <c r="H137" s="50" t="s">
        <v>337</v>
      </c>
      <c r="I137" s="39"/>
      <c r="J137" s="40" t="s">
        <v>131</v>
      </c>
      <c r="K137" s="40"/>
      <c r="L137" s="40"/>
      <c r="N137" s="27"/>
      <c r="O137" s="27"/>
      <c r="Q137" s="27"/>
      <c r="R137" s="26"/>
      <c r="S137" s="26"/>
      <c r="T137" s="26"/>
    </row>
    <row r="138" spans="1:20" x14ac:dyDescent="0.2">
      <c r="A138" s="43" t="s">
        <v>26</v>
      </c>
      <c r="B138" s="39" t="s">
        <v>29</v>
      </c>
      <c r="C138" s="39" t="s">
        <v>88</v>
      </c>
      <c r="D138" s="40"/>
      <c r="E138" s="40" t="s">
        <v>15</v>
      </c>
      <c r="F138" s="41" t="s">
        <v>338</v>
      </c>
      <c r="G138" s="41" t="s">
        <v>301</v>
      </c>
      <c r="H138" s="50" t="s">
        <v>339</v>
      </c>
      <c r="I138" s="39"/>
      <c r="J138" s="40"/>
      <c r="K138" s="40"/>
      <c r="L138" s="40"/>
      <c r="N138" s="27"/>
      <c r="O138" s="26"/>
      <c r="Q138" s="26"/>
      <c r="R138" s="26"/>
      <c r="S138" s="26"/>
      <c r="T138" s="26"/>
    </row>
    <row r="139" spans="1:20" x14ac:dyDescent="0.2">
      <c r="A139" s="43" t="s">
        <v>26</v>
      </c>
      <c r="B139" s="39" t="s">
        <v>198</v>
      </c>
      <c r="C139" s="39" t="s">
        <v>87</v>
      </c>
      <c r="D139" s="40"/>
      <c r="E139" s="47"/>
      <c r="F139" s="40"/>
      <c r="G139" s="41"/>
      <c r="H139" s="42"/>
      <c r="I139" s="39"/>
      <c r="J139" s="40"/>
      <c r="K139" s="40"/>
      <c r="L139" s="40"/>
    </row>
    <row r="140" spans="1:20" x14ac:dyDescent="0.2">
      <c r="A140" s="43" t="s">
        <v>26</v>
      </c>
      <c r="B140" s="39" t="s">
        <v>144</v>
      </c>
      <c r="C140" s="39" t="s">
        <v>199</v>
      </c>
      <c r="D140" s="40"/>
      <c r="E140" s="40"/>
      <c r="F140" s="41"/>
      <c r="G140" s="41"/>
      <c r="H140" s="42"/>
      <c r="I140" s="39"/>
      <c r="J140" s="40"/>
      <c r="K140" s="40"/>
      <c r="L140" s="40"/>
    </row>
    <row r="141" spans="1:20" x14ac:dyDescent="0.2">
      <c r="A141" s="43" t="s">
        <v>26</v>
      </c>
      <c r="B141" s="38" t="s">
        <v>123</v>
      </c>
      <c r="C141" s="38" t="s">
        <v>169</v>
      </c>
      <c r="D141" s="40"/>
      <c r="E141" s="47"/>
      <c r="F141" s="45"/>
      <c r="G141" s="45"/>
      <c r="H141" s="48"/>
      <c r="I141" s="38"/>
      <c r="J141" s="40"/>
      <c r="K141" s="40"/>
      <c r="L141" s="40"/>
      <c r="N141" s="27"/>
      <c r="O141" s="26"/>
      <c r="Q141" s="26"/>
      <c r="R141" s="26"/>
      <c r="S141" s="26"/>
      <c r="T141" s="26"/>
    </row>
    <row r="142" spans="1:20" x14ac:dyDescent="0.2">
      <c r="A142" s="43" t="s">
        <v>26</v>
      </c>
      <c r="B142" s="38" t="s">
        <v>123</v>
      </c>
      <c r="C142" s="38" t="s">
        <v>184</v>
      </c>
      <c r="D142" s="40"/>
      <c r="E142" s="47"/>
      <c r="F142" s="45"/>
      <c r="G142" s="45"/>
      <c r="H142" s="48"/>
      <c r="I142" s="38"/>
      <c r="J142" s="40"/>
      <c r="K142" s="40"/>
      <c r="L142" s="40"/>
      <c r="N142" s="27"/>
      <c r="O142" s="27"/>
      <c r="Q142" s="27"/>
      <c r="R142" s="26"/>
      <c r="S142" s="26"/>
      <c r="T142" s="26"/>
    </row>
    <row r="143" spans="1:20" x14ac:dyDescent="0.2">
      <c r="A143" s="43" t="s">
        <v>26</v>
      </c>
      <c r="B143" s="39" t="s">
        <v>201</v>
      </c>
      <c r="C143" s="39" t="s">
        <v>287</v>
      </c>
      <c r="D143" s="40"/>
      <c r="E143" s="40"/>
      <c r="F143" s="41"/>
      <c r="G143" s="41"/>
      <c r="H143" s="42"/>
      <c r="I143" s="39"/>
      <c r="J143" s="40"/>
      <c r="K143" s="40"/>
      <c r="L143" s="40"/>
      <c r="N143" s="27"/>
      <c r="O143" s="27"/>
      <c r="Q143" s="27"/>
      <c r="R143" s="26"/>
      <c r="S143" s="26"/>
      <c r="T143" s="26"/>
    </row>
    <row r="144" spans="1:20" x14ac:dyDescent="0.2">
      <c r="A144" s="43" t="s">
        <v>31</v>
      </c>
      <c r="B144" s="39" t="s">
        <v>59</v>
      </c>
      <c r="C144" s="39" t="s">
        <v>60</v>
      </c>
      <c r="D144" s="40"/>
      <c r="E144" s="40" t="s">
        <v>8</v>
      </c>
      <c r="F144" s="41" t="s">
        <v>299</v>
      </c>
      <c r="G144" s="41" t="s">
        <v>306</v>
      </c>
      <c r="H144" s="42" t="s">
        <v>333</v>
      </c>
      <c r="I144" s="49"/>
      <c r="J144" s="40" t="s">
        <v>131</v>
      </c>
      <c r="K144" s="40"/>
      <c r="L144" s="40"/>
      <c r="N144" s="27"/>
      <c r="O144" s="27"/>
      <c r="Q144" s="27"/>
      <c r="R144" s="27"/>
      <c r="S144" s="26"/>
      <c r="T144" s="26"/>
    </row>
    <row r="145" spans="1:20" x14ac:dyDescent="0.2">
      <c r="A145" s="38" t="s">
        <v>31</v>
      </c>
      <c r="B145" s="39" t="s">
        <v>225</v>
      </c>
      <c r="C145" s="39" t="s">
        <v>228</v>
      </c>
      <c r="D145" s="40"/>
      <c r="E145" s="40"/>
      <c r="F145" s="45"/>
      <c r="G145" s="45"/>
      <c r="H145" s="48"/>
      <c r="I145" s="39" t="s">
        <v>248</v>
      </c>
      <c r="J145" s="40"/>
      <c r="K145" s="40"/>
      <c r="L145" s="40"/>
      <c r="N145" s="27"/>
      <c r="O145" s="27"/>
      <c r="Q145" s="27"/>
      <c r="R145" s="26"/>
      <c r="S145" s="26"/>
      <c r="T145" s="26"/>
    </row>
    <row r="146" spans="1:20" x14ac:dyDescent="0.2">
      <c r="A146" s="43" t="s">
        <v>31</v>
      </c>
      <c r="B146" s="39" t="s">
        <v>32</v>
      </c>
      <c r="C146" s="39" t="s">
        <v>66</v>
      </c>
      <c r="D146" s="40"/>
      <c r="E146" s="40"/>
      <c r="F146" s="41"/>
      <c r="G146" s="41"/>
      <c r="H146" s="50"/>
      <c r="I146" s="39"/>
      <c r="J146" s="40"/>
      <c r="K146" s="40"/>
      <c r="L146" s="40"/>
    </row>
    <row r="147" spans="1:20" x14ac:dyDescent="0.2">
      <c r="A147" s="43" t="s">
        <v>31</v>
      </c>
      <c r="B147" s="39" t="s">
        <v>62</v>
      </c>
      <c r="C147" s="39" t="s">
        <v>167</v>
      </c>
      <c r="D147" s="40"/>
      <c r="E147" s="40"/>
      <c r="F147" s="41"/>
      <c r="G147" s="41"/>
      <c r="H147" s="42"/>
      <c r="I147" s="49"/>
      <c r="J147" s="40"/>
      <c r="K147" s="40"/>
      <c r="L147" s="40"/>
    </row>
    <row r="148" spans="1:20" x14ac:dyDescent="0.2">
      <c r="A148" s="43" t="s">
        <v>31</v>
      </c>
      <c r="B148" s="39" t="s">
        <v>35</v>
      </c>
      <c r="C148" s="39" t="s">
        <v>36</v>
      </c>
      <c r="D148" s="40"/>
      <c r="E148" s="40"/>
      <c r="F148" s="41"/>
      <c r="G148" s="41"/>
      <c r="H148" s="42"/>
      <c r="I148" s="39"/>
      <c r="J148" s="40"/>
      <c r="K148" s="40"/>
      <c r="L148" s="40"/>
    </row>
    <row r="149" spans="1:20" x14ac:dyDescent="0.2">
      <c r="A149" s="43" t="s">
        <v>31</v>
      </c>
      <c r="B149" s="39" t="s">
        <v>19</v>
      </c>
      <c r="C149" s="39" t="s">
        <v>20</v>
      </c>
      <c r="D149" s="40"/>
      <c r="E149" s="40"/>
      <c r="F149" s="41"/>
      <c r="G149" s="41"/>
      <c r="H149" s="42"/>
      <c r="I149" s="39"/>
      <c r="J149" s="40"/>
      <c r="K149" s="40"/>
      <c r="L149" s="40"/>
    </row>
    <row r="150" spans="1:20" x14ac:dyDescent="0.2">
      <c r="A150" s="43" t="s">
        <v>31</v>
      </c>
      <c r="B150" s="39" t="s">
        <v>246</v>
      </c>
      <c r="C150" s="39" t="s">
        <v>247</v>
      </c>
      <c r="D150" s="40"/>
      <c r="E150" s="40"/>
      <c r="F150" s="41"/>
      <c r="G150" s="41"/>
      <c r="H150" s="42"/>
      <c r="I150" s="39"/>
      <c r="J150" s="40"/>
      <c r="K150" s="40"/>
      <c r="L150" s="40"/>
    </row>
    <row r="151" spans="1:20" x14ac:dyDescent="0.2">
      <c r="A151" s="43" t="s">
        <v>31</v>
      </c>
      <c r="B151" s="39" t="s">
        <v>22</v>
      </c>
      <c r="C151" s="39" t="s">
        <v>23</v>
      </c>
      <c r="D151" s="40"/>
      <c r="E151" s="40"/>
      <c r="F151" s="41"/>
      <c r="G151" s="41"/>
      <c r="H151" s="42"/>
      <c r="I151" s="39"/>
      <c r="J151" s="40"/>
      <c r="K151" s="40"/>
      <c r="L151" s="40"/>
      <c r="N151" s="27"/>
      <c r="O151" s="27"/>
      <c r="Q151" s="27"/>
      <c r="R151" s="26"/>
      <c r="S151" s="26"/>
      <c r="T151" s="26"/>
    </row>
    <row r="152" spans="1:20" x14ac:dyDescent="0.2">
      <c r="A152" s="43" t="s">
        <v>31</v>
      </c>
      <c r="B152" s="39" t="s">
        <v>74</v>
      </c>
      <c r="C152" s="39" t="s">
        <v>75</v>
      </c>
      <c r="D152" s="40"/>
      <c r="E152" s="40"/>
      <c r="F152" s="41"/>
      <c r="G152" s="41"/>
      <c r="H152" s="42"/>
      <c r="I152" s="39"/>
      <c r="J152" s="40"/>
      <c r="K152" s="40"/>
      <c r="L152" s="40"/>
      <c r="N152" s="27"/>
      <c r="O152" s="26"/>
      <c r="Q152" s="26"/>
      <c r="R152" s="26"/>
      <c r="S152" s="26"/>
      <c r="T152" s="26"/>
    </row>
    <row r="153" spans="1:20" x14ac:dyDescent="0.2">
      <c r="A153" s="43" t="s">
        <v>31</v>
      </c>
      <c r="B153" s="39" t="s">
        <v>181</v>
      </c>
      <c r="C153" s="39" t="s">
        <v>220</v>
      </c>
      <c r="D153" s="40"/>
      <c r="E153" s="40"/>
      <c r="F153" s="41"/>
      <c r="G153" s="41"/>
      <c r="H153" s="42"/>
      <c r="I153" s="39"/>
      <c r="J153" s="40"/>
      <c r="K153" s="40"/>
      <c r="L153" s="40"/>
    </row>
    <row r="154" spans="1:20" x14ac:dyDescent="0.2">
      <c r="A154" s="38" t="s">
        <v>425</v>
      </c>
      <c r="B154" s="39" t="s">
        <v>21</v>
      </c>
      <c r="C154" s="39" t="s">
        <v>85</v>
      </c>
      <c r="D154" s="40"/>
      <c r="E154" s="40" t="s">
        <v>13</v>
      </c>
      <c r="F154" s="41" t="s">
        <v>299</v>
      </c>
      <c r="G154" s="41" t="s">
        <v>306</v>
      </c>
      <c r="H154" s="42" t="s">
        <v>332</v>
      </c>
      <c r="I154" s="49"/>
      <c r="J154" s="40"/>
      <c r="K154" s="40"/>
      <c r="L154" s="40"/>
      <c r="N154" s="27"/>
      <c r="O154" s="26"/>
      <c r="Q154" s="26"/>
      <c r="R154" s="26"/>
      <c r="S154" s="26"/>
      <c r="T154" s="26"/>
    </row>
    <row r="155" spans="1:20" x14ac:dyDescent="0.2">
      <c r="A155" s="38" t="s">
        <v>14</v>
      </c>
      <c r="B155" s="39" t="s">
        <v>238</v>
      </c>
      <c r="C155" s="39" t="s">
        <v>239</v>
      </c>
      <c r="D155" s="44"/>
      <c r="E155" s="44" t="s">
        <v>324</v>
      </c>
      <c r="F155" s="41" t="s">
        <v>358</v>
      </c>
      <c r="G155" s="41" t="s">
        <v>430</v>
      </c>
      <c r="H155" s="52" t="s">
        <v>326</v>
      </c>
      <c r="I155" s="39"/>
      <c r="J155" s="44" t="s">
        <v>131</v>
      </c>
      <c r="K155" s="44"/>
      <c r="L155" s="44"/>
      <c r="N155" s="27"/>
      <c r="O155" s="27"/>
      <c r="Q155" s="27"/>
      <c r="R155" s="26"/>
      <c r="S155" s="26"/>
      <c r="T155" s="26"/>
    </row>
    <row r="156" spans="1:20" ht="14" customHeight="1" x14ac:dyDescent="0.2">
      <c r="A156" s="43" t="s">
        <v>14</v>
      </c>
      <c r="B156" s="39" t="s">
        <v>16</v>
      </c>
      <c r="C156" s="39" t="s">
        <v>17</v>
      </c>
      <c r="D156" s="40"/>
      <c r="E156" s="40" t="s">
        <v>286</v>
      </c>
      <c r="F156" s="41" t="s">
        <v>285</v>
      </c>
      <c r="G156" s="41" t="s">
        <v>294</v>
      </c>
      <c r="H156" s="42" t="s">
        <v>327</v>
      </c>
      <c r="I156" s="49"/>
      <c r="J156" s="40" t="s">
        <v>131</v>
      </c>
      <c r="K156" s="40"/>
      <c r="L156" s="40"/>
      <c r="N156" s="27"/>
      <c r="O156" s="27"/>
      <c r="Q156" s="27"/>
      <c r="R156" s="27"/>
      <c r="S156" s="26"/>
      <c r="T156" s="26"/>
    </row>
    <row r="157" spans="1:20" x14ac:dyDescent="0.2">
      <c r="A157" s="43" t="s">
        <v>14</v>
      </c>
      <c r="B157" s="39" t="s">
        <v>254</v>
      </c>
      <c r="C157" s="39" t="s">
        <v>255</v>
      </c>
      <c r="D157" s="40"/>
      <c r="E157" s="40"/>
      <c r="F157" s="41"/>
      <c r="G157" s="41"/>
      <c r="H157" s="42"/>
      <c r="I157" s="49"/>
      <c r="J157" s="40"/>
      <c r="K157" s="40"/>
      <c r="L157" s="40"/>
      <c r="N157" s="27"/>
      <c r="O157" s="27"/>
      <c r="Q157" s="27"/>
      <c r="R157" s="26"/>
      <c r="S157" s="26"/>
      <c r="T157" s="26"/>
    </row>
    <row r="158" spans="1:20" x14ac:dyDescent="0.2">
      <c r="A158" s="38" t="s">
        <v>14</v>
      </c>
      <c r="B158" s="39" t="s">
        <v>256</v>
      </c>
      <c r="C158" s="39" t="s">
        <v>257</v>
      </c>
      <c r="D158" s="40"/>
      <c r="E158" s="40"/>
      <c r="F158" s="41"/>
      <c r="G158" s="41"/>
      <c r="H158" s="42"/>
      <c r="I158" s="39"/>
      <c r="J158" s="40"/>
      <c r="K158" s="40"/>
      <c r="L158" s="40"/>
      <c r="N158" s="27"/>
      <c r="O158" s="27"/>
      <c r="Q158" s="27"/>
      <c r="R158" s="26"/>
      <c r="S158" s="26"/>
      <c r="T158" s="26"/>
    </row>
    <row r="159" spans="1:20" x14ac:dyDescent="0.2">
      <c r="A159" s="38" t="s">
        <v>14</v>
      </c>
      <c r="B159" s="39" t="s">
        <v>214</v>
      </c>
      <c r="C159" s="39" t="s">
        <v>215</v>
      </c>
      <c r="D159" s="40"/>
      <c r="E159" s="40"/>
      <c r="F159" s="41"/>
      <c r="G159" s="41"/>
      <c r="H159" s="42"/>
      <c r="I159" s="39"/>
      <c r="J159" s="40"/>
      <c r="K159" s="40"/>
      <c r="L159" s="40"/>
      <c r="N159" s="27"/>
      <c r="O159" s="27"/>
      <c r="Q159" s="27"/>
      <c r="R159" s="26"/>
      <c r="S159" s="26"/>
      <c r="T159" s="26"/>
    </row>
    <row r="160" spans="1:20" x14ac:dyDescent="0.2">
      <c r="A160" s="38" t="s">
        <v>14</v>
      </c>
      <c r="B160" s="39" t="s">
        <v>180</v>
      </c>
      <c r="C160" s="39" t="s">
        <v>179</v>
      </c>
      <c r="D160" s="40"/>
      <c r="E160" s="40"/>
      <c r="F160" s="41"/>
      <c r="G160" s="41"/>
      <c r="H160" s="42"/>
      <c r="I160" s="39"/>
      <c r="J160" s="40"/>
      <c r="K160" s="40"/>
      <c r="L160" s="40"/>
      <c r="N160" s="27"/>
      <c r="O160" s="27"/>
      <c r="Q160" s="27"/>
      <c r="R160" s="26"/>
      <c r="S160" s="26"/>
      <c r="T160" s="26"/>
    </row>
    <row r="161" spans="1:20" x14ac:dyDescent="0.2">
      <c r="A161" s="43" t="s">
        <v>14</v>
      </c>
      <c r="B161" s="39" t="s">
        <v>216</v>
      </c>
      <c r="C161" s="39" t="s">
        <v>217</v>
      </c>
      <c r="D161" s="40"/>
      <c r="E161" s="40"/>
      <c r="F161" s="41"/>
      <c r="G161" s="41"/>
      <c r="H161" s="42"/>
      <c r="I161" s="39"/>
      <c r="J161" s="40"/>
      <c r="K161" s="40"/>
      <c r="L161" s="40"/>
      <c r="N161" s="27"/>
      <c r="O161" s="27"/>
      <c r="Q161" s="27"/>
      <c r="R161" s="26"/>
      <c r="S161" s="26"/>
      <c r="T161" s="26"/>
    </row>
    <row r="162" spans="1:20" x14ac:dyDescent="0.2">
      <c r="A162" s="43" t="s">
        <v>14</v>
      </c>
      <c r="B162" s="39" t="s">
        <v>181</v>
      </c>
      <c r="C162" s="39" t="s">
        <v>219</v>
      </c>
      <c r="D162" s="40"/>
      <c r="E162" s="40"/>
      <c r="F162" s="41"/>
      <c r="G162" s="41"/>
      <c r="H162" s="42"/>
      <c r="I162" s="39"/>
      <c r="J162" s="40"/>
      <c r="K162" s="40"/>
      <c r="L162" s="40"/>
    </row>
    <row r="163" spans="1:20" x14ac:dyDescent="0.2">
      <c r="A163" s="43" t="s">
        <v>111</v>
      </c>
      <c r="B163" s="38" t="s">
        <v>166</v>
      </c>
      <c r="C163" s="43" t="s">
        <v>76</v>
      </c>
      <c r="D163" s="40"/>
      <c r="E163" s="47" t="s">
        <v>316</v>
      </c>
      <c r="F163" s="45" t="s">
        <v>317</v>
      </c>
      <c r="G163" s="45" t="s">
        <v>365</v>
      </c>
      <c r="H163" s="48" t="s">
        <v>318</v>
      </c>
      <c r="I163" s="43"/>
      <c r="J163" s="40" t="s">
        <v>131</v>
      </c>
      <c r="K163" s="40"/>
      <c r="L163" s="40"/>
    </row>
    <row r="164" spans="1:20" x14ac:dyDescent="0.2">
      <c r="A164" s="43" t="s">
        <v>111</v>
      </c>
      <c r="B164" s="38" t="s">
        <v>174</v>
      </c>
      <c r="C164" s="38" t="s">
        <v>91</v>
      </c>
      <c r="D164" s="40"/>
      <c r="E164" s="47" t="s">
        <v>319</v>
      </c>
      <c r="F164" s="45" t="s">
        <v>310</v>
      </c>
      <c r="G164" s="45" t="s">
        <v>291</v>
      </c>
      <c r="H164" s="48" t="s">
        <v>320</v>
      </c>
      <c r="I164" s="38"/>
      <c r="J164" s="40" t="s">
        <v>131</v>
      </c>
      <c r="K164" s="40"/>
      <c r="L164" s="40"/>
      <c r="N164" s="83"/>
      <c r="O164" s="83"/>
      <c r="Q164" s="83"/>
      <c r="R164" s="26"/>
      <c r="S164" s="26"/>
      <c r="T164" s="26"/>
    </row>
    <row r="165" spans="1:20" x14ac:dyDescent="0.2">
      <c r="A165" s="43" t="s">
        <v>111</v>
      </c>
      <c r="B165" s="39" t="s">
        <v>165</v>
      </c>
      <c r="C165" s="39" t="s">
        <v>107</v>
      </c>
      <c r="D165" s="40"/>
      <c r="E165" s="40" t="s">
        <v>319</v>
      </c>
      <c r="F165" s="41" t="s">
        <v>368</v>
      </c>
      <c r="G165" s="45" t="s">
        <v>369</v>
      </c>
      <c r="H165" s="46" t="s">
        <v>370</v>
      </c>
      <c r="I165" s="39"/>
      <c r="J165" s="40" t="s">
        <v>131</v>
      </c>
      <c r="K165" s="40"/>
      <c r="L165" s="40"/>
    </row>
    <row r="166" spans="1:20" x14ac:dyDescent="0.2">
      <c r="A166" s="38" t="s">
        <v>111</v>
      </c>
      <c r="B166" s="39" t="s">
        <v>175</v>
      </c>
      <c r="C166" s="39" t="s">
        <v>176</v>
      </c>
      <c r="D166" s="40"/>
      <c r="E166" s="40" t="s">
        <v>321</v>
      </c>
      <c r="F166" s="45" t="s">
        <v>317</v>
      </c>
      <c r="G166" s="45" t="s">
        <v>322</v>
      </c>
      <c r="H166" s="48" t="s">
        <v>323</v>
      </c>
      <c r="I166" s="39"/>
      <c r="J166" s="40" t="s">
        <v>131</v>
      </c>
      <c r="K166" s="40"/>
      <c r="L166" s="40"/>
      <c r="N166" s="27"/>
      <c r="O166" s="27"/>
      <c r="Q166" s="27"/>
      <c r="R166" s="26"/>
      <c r="S166" s="26"/>
      <c r="T166" s="26"/>
    </row>
    <row r="167" spans="1:20" x14ac:dyDescent="0.2">
      <c r="A167" s="43" t="s">
        <v>111</v>
      </c>
      <c r="B167" s="38" t="s">
        <v>114</v>
      </c>
      <c r="C167" s="39" t="s">
        <v>53</v>
      </c>
      <c r="D167" s="40"/>
      <c r="E167" s="47"/>
      <c r="F167" s="45"/>
      <c r="G167" s="45"/>
      <c r="H167" s="46"/>
      <c r="I167" s="38"/>
      <c r="J167" s="40"/>
      <c r="K167" s="40"/>
      <c r="L167" s="40"/>
      <c r="N167" s="27"/>
      <c r="O167" s="26"/>
      <c r="Q167" s="26"/>
      <c r="R167" s="26"/>
      <c r="S167" s="26"/>
      <c r="T167" s="26"/>
    </row>
    <row r="168" spans="1:20" x14ac:dyDescent="0.2">
      <c r="A168" s="38" t="s">
        <v>111</v>
      </c>
      <c r="B168" s="39" t="s">
        <v>224</v>
      </c>
      <c r="C168" s="39" t="s">
        <v>227</v>
      </c>
      <c r="D168" s="40"/>
      <c r="E168" s="40"/>
      <c r="F168" s="45"/>
      <c r="G168" s="45"/>
      <c r="H168" s="48"/>
      <c r="I168" s="39"/>
      <c r="J168" s="40"/>
      <c r="K168" s="40"/>
      <c r="L168" s="40"/>
    </row>
    <row r="169" spans="1:20" x14ac:dyDescent="0.2">
      <c r="A169" s="38" t="s">
        <v>111</v>
      </c>
      <c r="B169" s="39" t="s">
        <v>225</v>
      </c>
      <c r="C169" s="39" t="s">
        <v>228</v>
      </c>
      <c r="D169" s="40"/>
      <c r="E169" s="40"/>
      <c r="F169" s="45"/>
      <c r="G169" s="45"/>
      <c r="H169" s="48"/>
      <c r="I169" s="39" t="s">
        <v>248</v>
      </c>
      <c r="J169" s="40"/>
      <c r="K169" s="40"/>
      <c r="L169" s="40"/>
      <c r="N169" s="27"/>
      <c r="O169" s="27"/>
      <c r="Q169" s="27"/>
      <c r="R169" s="26"/>
      <c r="S169" s="26"/>
      <c r="T169" s="26"/>
    </row>
    <row r="170" spans="1:20" x14ac:dyDescent="0.2">
      <c r="A170" s="38" t="s">
        <v>111</v>
      </c>
      <c r="B170" s="39" t="s">
        <v>226</v>
      </c>
      <c r="C170" s="39" t="s">
        <v>229</v>
      </c>
      <c r="D170" s="40"/>
      <c r="E170" s="40"/>
      <c r="F170" s="45"/>
      <c r="G170" s="45"/>
      <c r="H170" s="48"/>
      <c r="I170" s="39"/>
      <c r="J170" s="40"/>
      <c r="K170" s="40"/>
      <c r="L170" s="40"/>
      <c r="N170" s="27"/>
      <c r="O170" s="27"/>
      <c r="Q170" s="27"/>
      <c r="R170" s="26"/>
      <c r="S170" s="26"/>
      <c r="T170" s="26"/>
    </row>
    <row r="171" spans="1:20" x14ac:dyDescent="0.2">
      <c r="A171" s="38" t="s">
        <v>111</v>
      </c>
      <c r="B171" s="39" t="s">
        <v>265</v>
      </c>
      <c r="C171" s="39" t="s">
        <v>266</v>
      </c>
      <c r="D171" s="40"/>
      <c r="E171" s="40"/>
      <c r="F171" s="41"/>
      <c r="G171" s="41"/>
      <c r="H171" s="42"/>
      <c r="I171" s="39"/>
      <c r="J171" s="40"/>
      <c r="K171" s="40"/>
      <c r="L171" s="40"/>
      <c r="N171" s="27"/>
      <c r="O171" s="27"/>
      <c r="Q171" s="27"/>
      <c r="R171" s="26"/>
      <c r="S171" s="26"/>
      <c r="T171" s="26"/>
    </row>
    <row r="172" spans="1:20" x14ac:dyDescent="0.2">
      <c r="A172" s="43"/>
      <c r="B172" s="39"/>
      <c r="C172" s="39"/>
      <c r="D172" s="40"/>
      <c r="E172" s="40"/>
      <c r="F172" s="41"/>
      <c r="G172" s="41"/>
      <c r="H172" s="42"/>
      <c r="I172" s="39"/>
      <c r="J172" s="40"/>
      <c r="K172" s="40"/>
      <c r="L172" s="40"/>
    </row>
    <row r="173" spans="1:20" x14ac:dyDescent="0.2">
      <c r="A173" s="43"/>
      <c r="B173" s="39"/>
      <c r="C173" s="39"/>
      <c r="D173" s="40"/>
      <c r="E173" s="40"/>
      <c r="F173" s="41"/>
      <c r="G173" s="41"/>
      <c r="H173" s="42"/>
      <c r="I173" s="39"/>
      <c r="J173" s="40"/>
      <c r="K173" s="40"/>
      <c r="L173" s="40"/>
      <c r="N173" s="27"/>
      <c r="O173" s="26"/>
      <c r="Q173" s="26"/>
      <c r="R173" s="26"/>
      <c r="S173" s="26"/>
      <c r="T173" s="26"/>
    </row>
    <row r="174" spans="1:20" x14ac:dyDescent="0.2">
      <c r="K174" s="3"/>
    </row>
    <row r="175" spans="1:20" x14ac:dyDescent="0.2">
      <c r="K175" s="3"/>
    </row>
    <row r="176" spans="1:20" x14ac:dyDescent="0.2">
      <c r="K176" s="3"/>
    </row>
    <row r="177" spans="11:11" x14ac:dyDescent="0.2">
      <c r="K177" s="3"/>
    </row>
    <row r="178" spans="11:11" x14ac:dyDescent="0.2">
      <c r="K178" s="3"/>
    </row>
    <row r="179" spans="11:11" x14ac:dyDescent="0.2">
      <c r="K179" s="3"/>
    </row>
    <row r="180" spans="11:11" x14ac:dyDescent="0.2">
      <c r="K180" s="3"/>
    </row>
    <row r="181" spans="11:11" x14ac:dyDescent="0.2">
      <c r="K181" s="3"/>
    </row>
    <row r="182" spans="11:11" x14ac:dyDescent="0.2">
      <c r="K182" s="3"/>
    </row>
    <row r="183" spans="11:11" x14ac:dyDescent="0.2">
      <c r="K183" s="3"/>
    </row>
  </sheetData>
  <autoFilter ref="A4:T173">
    <sortState ref="A5:T173">
      <sortCondition ref="D4:D173"/>
    </sortState>
  </autoFilter>
  <sortState ref="A5:K173">
    <sortCondition ref="D50"/>
  </sortState>
  <mergeCells count="4">
    <mergeCell ref="B1:I1"/>
    <mergeCell ref="B2:I2"/>
    <mergeCell ref="B3:I3"/>
    <mergeCell ref="J3:K3"/>
  </mergeCells>
  <conditionalFormatting sqref="L41:L81 L16:L33">
    <cfRule type="containsText" dxfId="254" priority="253" operator="containsText" text="Spring 12">
      <formula>NOT(ISERROR(SEARCH("Spring 12",L16)))</formula>
    </cfRule>
    <cfRule type="containsText" dxfId="253" priority="255" operator="containsText" text="Spring">
      <formula>NOT(ISERROR(SEARCH("Spring",L16)))</formula>
    </cfRule>
  </conditionalFormatting>
  <conditionalFormatting sqref="L41:L81 L16:L33">
    <cfRule type="containsText" dxfId="252" priority="254" operator="containsText" text="Spring">
      <formula>NOT(ISERROR(SEARCH("Spring",L16)))</formula>
    </cfRule>
  </conditionalFormatting>
  <conditionalFormatting sqref="L37:L39 L83:L90 L92:L98 L103:L111 L113:L123 L146:L154 L156:L168 L125:L144 L100:L101">
    <cfRule type="containsText" dxfId="251" priority="250" operator="containsText" text="Spring 12">
      <formula>NOT(ISERROR(SEARCH("Spring 12",L37)))</formula>
    </cfRule>
    <cfRule type="containsText" dxfId="250" priority="252" operator="containsText" text="Spring">
      <formula>NOT(ISERROR(SEARCH("Spring",L37)))</formula>
    </cfRule>
  </conditionalFormatting>
  <conditionalFormatting sqref="L37:L39 L83:L90 L92:L98 L103:L111 L113:L123 L146:L154 L156:L168 L125:L144 L100:L101">
    <cfRule type="containsText" dxfId="249" priority="251" operator="containsText" text="Spring">
      <formula>NOT(ISERROR(SEARCH("Spring",L37)))</formula>
    </cfRule>
  </conditionalFormatting>
  <conditionalFormatting sqref="L34:L35">
    <cfRule type="containsText" dxfId="248" priority="247" operator="containsText" text="Spring 12">
      <formula>NOT(ISERROR(SEARCH("Spring 12",L34)))</formula>
    </cfRule>
    <cfRule type="containsText" dxfId="247" priority="249" operator="containsText" text="Spring">
      <formula>NOT(ISERROR(SEARCH("Spring",L34)))</formula>
    </cfRule>
  </conditionalFormatting>
  <conditionalFormatting sqref="L34:L35">
    <cfRule type="containsText" dxfId="246" priority="248" operator="containsText" text="Spring">
      <formula>NOT(ISERROR(SEARCH("Spring",L34)))</formula>
    </cfRule>
  </conditionalFormatting>
  <conditionalFormatting sqref="L155">
    <cfRule type="containsText" dxfId="245" priority="244" operator="containsText" text="Spring 12">
      <formula>NOT(ISERROR(SEARCH("Spring 12",L155)))</formula>
    </cfRule>
    <cfRule type="containsText" dxfId="244" priority="246" operator="containsText" text="Spring">
      <formula>NOT(ISERROR(SEARCH("Spring",L155)))</formula>
    </cfRule>
  </conditionalFormatting>
  <conditionalFormatting sqref="L155">
    <cfRule type="containsText" dxfId="243" priority="245" operator="containsText" text="Spring">
      <formula>NOT(ISERROR(SEARCH("Spring",L155)))</formula>
    </cfRule>
  </conditionalFormatting>
  <conditionalFormatting sqref="L145">
    <cfRule type="containsText" dxfId="242" priority="241" operator="containsText" text="Spring 12">
      <formula>NOT(ISERROR(SEARCH("Spring 12",L145)))</formula>
    </cfRule>
    <cfRule type="containsText" dxfId="241" priority="243" operator="containsText" text="Spring">
      <formula>NOT(ISERROR(SEARCH("Spring",L145)))</formula>
    </cfRule>
  </conditionalFormatting>
  <conditionalFormatting sqref="L145">
    <cfRule type="containsText" dxfId="240" priority="242" operator="containsText" text="Spring">
      <formula>NOT(ISERROR(SEARCH("Spring",L145)))</formula>
    </cfRule>
  </conditionalFormatting>
  <conditionalFormatting sqref="L36">
    <cfRule type="containsText" dxfId="239" priority="238" operator="containsText" text="Spring 12">
      <formula>NOT(ISERROR(SEARCH("Spring 12",L36)))</formula>
    </cfRule>
    <cfRule type="containsText" dxfId="238" priority="240" operator="containsText" text="Spring">
      <formula>NOT(ISERROR(SEARCH("Spring",L36)))</formula>
    </cfRule>
  </conditionalFormatting>
  <conditionalFormatting sqref="L36">
    <cfRule type="containsText" dxfId="237" priority="239" operator="containsText" text="Spring">
      <formula>NOT(ISERROR(SEARCH("Spring",L36)))</formula>
    </cfRule>
  </conditionalFormatting>
  <conditionalFormatting sqref="L40">
    <cfRule type="containsText" dxfId="236" priority="235" operator="containsText" text="Spring 12">
      <formula>NOT(ISERROR(SEARCH("Spring 12",L40)))</formula>
    </cfRule>
    <cfRule type="containsText" dxfId="235" priority="237" operator="containsText" text="Spring">
      <formula>NOT(ISERROR(SEARCH("Spring",L40)))</formula>
    </cfRule>
  </conditionalFormatting>
  <conditionalFormatting sqref="L40">
    <cfRule type="containsText" dxfId="234" priority="236" operator="containsText" text="Spring">
      <formula>NOT(ISERROR(SEARCH("Spring",L40)))</formula>
    </cfRule>
  </conditionalFormatting>
  <conditionalFormatting sqref="L82">
    <cfRule type="containsText" dxfId="233" priority="232" operator="containsText" text="Spring 12">
      <formula>NOT(ISERROR(SEARCH("Spring 12",L82)))</formula>
    </cfRule>
    <cfRule type="containsText" dxfId="232" priority="234" operator="containsText" text="Spring">
      <formula>NOT(ISERROR(SEARCH("Spring",L82)))</formula>
    </cfRule>
  </conditionalFormatting>
  <conditionalFormatting sqref="L82">
    <cfRule type="containsText" dxfId="231" priority="233" operator="containsText" text="Spring">
      <formula>NOT(ISERROR(SEARCH("Spring",L82)))</formula>
    </cfRule>
  </conditionalFormatting>
  <conditionalFormatting sqref="L91">
    <cfRule type="containsText" dxfId="230" priority="229" operator="containsText" text="Spring 12">
      <formula>NOT(ISERROR(SEARCH("Spring 12",L91)))</formula>
    </cfRule>
    <cfRule type="containsText" dxfId="229" priority="231" operator="containsText" text="Spring">
      <formula>NOT(ISERROR(SEARCH("Spring",L91)))</formula>
    </cfRule>
  </conditionalFormatting>
  <conditionalFormatting sqref="L91">
    <cfRule type="containsText" dxfId="228" priority="230" operator="containsText" text="Spring">
      <formula>NOT(ISERROR(SEARCH("Spring",L91)))</formula>
    </cfRule>
  </conditionalFormatting>
  <conditionalFormatting sqref="L102">
    <cfRule type="containsText" dxfId="227" priority="226" operator="containsText" text="Spring 12">
      <formula>NOT(ISERROR(SEARCH("Spring 12",L102)))</formula>
    </cfRule>
    <cfRule type="containsText" dxfId="226" priority="228" operator="containsText" text="Spring">
      <formula>NOT(ISERROR(SEARCH("Spring",L102)))</formula>
    </cfRule>
  </conditionalFormatting>
  <conditionalFormatting sqref="L102">
    <cfRule type="containsText" dxfId="225" priority="227" operator="containsText" text="Spring">
      <formula>NOT(ISERROR(SEARCH("Spring",L102)))</formula>
    </cfRule>
  </conditionalFormatting>
  <conditionalFormatting sqref="L112">
    <cfRule type="containsText" dxfId="224" priority="223" operator="containsText" text="Spring 12">
      <formula>NOT(ISERROR(SEARCH("Spring 12",L112)))</formula>
    </cfRule>
    <cfRule type="containsText" dxfId="223" priority="225" operator="containsText" text="Spring">
      <formula>NOT(ISERROR(SEARCH("Spring",L112)))</formula>
    </cfRule>
  </conditionalFormatting>
  <conditionalFormatting sqref="L112">
    <cfRule type="containsText" dxfId="222" priority="224" operator="containsText" text="Spring">
      <formula>NOT(ISERROR(SEARCH("Spring",L112)))</formula>
    </cfRule>
  </conditionalFormatting>
  <conditionalFormatting sqref="L124">
    <cfRule type="containsText" dxfId="221" priority="220" operator="containsText" text="Spring 12">
      <formula>NOT(ISERROR(SEARCH("Spring 12",L124)))</formula>
    </cfRule>
    <cfRule type="containsText" dxfId="220" priority="222" operator="containsText" text="Spring">
      <formula>NOT(ISERROR(SEARCH("Spring",L124)))</formula>
    </cfRule>
  </conditionalFormatting>
  <conditionalFormatting sqref="L124">
    <cfRule type="containsText" dxfId="219" priority="221" operator="containsText" text="Spring">
      <formula>NOT(ISERROR(SEARCH("Spring",L124)))</formula>
    </cfRule>
  </conditionalFormatting>
  <conditionalFormatting sqref="L99">
    <cfRule type="containsText" dxfId="218" priority="217" operator="containsText" text="Spring 12">
      <formula>NOT(ISERROR(SEARCH("Spring 12",L99)))</formula>
    </cfRule>
    <cfRule type="containsText" dxfId="217" priority="219" operator="containsText" text="Spring">
      <formula>NOT(ISERROR(SEARCH("Spring",L99)))</formula>
    </cfRule>
  </conditionalFormatting>
  <conditionalFormatting sqref="L99">
    <cfRule type="containsText" dxfId="216" priority="218" operator="containsText" text="Spring">
      <formula>NOT(ISERROR(SEARCH("Spring",L99)))</formula>
    </cfRule>
  </conditionalFormatting>
  <conditionalFormatting sqref="J41:J81 J7:J33">
    <cfRule type="containsText" dxfId="164" priority="163" operator="containsText" text="Spring 12">
      <formula>NOT(ISERROR(SEARCH("Spring 12",J7)))</formula>
    </cfRule>
    <cfRule type="containsText" dxfId="163" priority="165" operator="containsText" text="Spring">
      <formula>NOT(ISERROR(SEARCH("Spring",J7)))</formula>
    </cfRule>
  </conditionalFormatting>
  <conditionalFormatting sqref="J41:J81 J7:J33">
    <cfRule type="containsText" dxfId="162" priority="164" operator="containsText" text="Spring">
      <formula>NOT(ISERROR(SEARCH("Spring",J7)))</formula>
    </cfRule>
  </conditionalFormatting>
  <conditionalFormatting sqref="J37:J39 J83:J90 J92:J98 J103:J111 J113:J123 J146:J154 J156:J168 J125:J144 J100:J101">
    <cfRule type="containsText" dxfId="161" priority="160" operator="containsText" text="Spring 12">
      <formula>NOT(ISERROR(SEARCH("Spring 12",J37)))</formula>
    </cfRule>
    <cfRule type="containsText" dxfId="160" priority="162" operator="containsText" text="Spring">
      <formula>NOT(ISERROR(SEARCH("Spring",J37)))</formula>
    </cfRule>
  </conditionalFormatting>
  <conditionalFormatting sqref="J37:J39 J83:J90 J92:J98 J103:J111 J113:J123 J146:J154 J156:J168 J125:J144 J100:J101">
    <cfRule type="containsText" dxfId="159" priority="161" operator="containsText" text="Spring">
      <formula>NOT(ISERROR(SEARCH("Spring",J37)))</formula>
    </cfRule>
  </conditionalFormatting>
  <conditionalFormatting sqref="J34:J35">
    <cfRule type="containsText" dxfId="158" priority="157" operator="containsText" text="Spring 12">
      <formula>NOT(ISERROR(SEARCH("Spring 12",J34)))</formula>
    </cfRule>
    <cfRule type="containsText" dxfId="157" priority="159" operator="containsText" text="Spring">
      <formula>NOT(ISERROR(SEARCH("Spring",J34)))</formula>
    </cfRule>
  </conditionalFormatting>
  <conditionalFormatting sqref="J34:J35">
    <cfRule type="containsText" dxfId="156" priority="158" operator="containsText" text="Spring">
      <formula>NOT(ISERROR(SEARCH("Spring",J34)))</formula>
    </cfRule>
  </conditionalFormatting>
  <conditionalFormatting sqref="J155">
    <cfRule type="containsText" dxfId="155" priority="154" operator="containsText" text="Spring 12">
      <formula>NOT(ISERROR(SEARCH("Spring 12",J155)))</formula>
    </cfRule>
    <cfRule type="containsText" dxfId="154" priority="156" operator="containsText" text="Spring">
      <formula>NOT(ISERROR(SEARCH("Spring",J155)))</formula>
    </cfRule>
  </conditionalFormatting>
  <conditionalFormatting sqref="J155">
    <cfRule type="containsText" dxfId="153" priority="155" operator="containsText" text="Spring">
      <formula>NOT(ISERROR(SEARCH("Spring",J155)))</formula>
    </cfRule>
  </conditionalFormatting>
  <conditionalFormatting sqref="J145">
    <cfRule type="containsText" dxfId="152" priority="151" operator="containsText" text="Spring 12">
      <formula>NOT(ISERROR(SEARCH("Spring 12",J145)))</formula>
    </cfRule>
    <cfRule type="containsText" dxfId="151" priority="153" operator="containsText" text="Spring">
      <formula>NOT(ISERROR(SEARCH("Spring",J145)))</formula>
    </cfRule>
  </conditionalFormatting>
  <conditionalFormatting sqref="J145">
    <cfRule type="containsText" dxfId="150" priority="152" operator="containsText" text="Spring">
      <formula>NOT(ISERROR(SEARCH("Spring",J145)))</formula>
    </cfRule>
  </conditionalFormatting>
  <conditionalFormatting sqref="J36">
    <cfRule type="containsText" dxfId="149" priority="148" operator="containsText" text="Spring 12">
      <formula>NOT(ISERROR(SEARCH("Spring 12",J36)))</formula>
    </cfRule>
    <cfRule type="containsText" dxfId="148" priority="150" operator="containsText" text="Spring">
      <formula>NOT(ISERROR(SEARCH("Spring",J36)))</formula>
    </cfRule>
  </conditionalFormatting>
  <conditionalFormatting sqref="J36">
    <cfRule type="containsText" dxfId="147" priority="149" operator="containsText" text="Spring">
      <formula>NOT(ISERROR(SEARCH("Spring",J36)))</formula>
    </cfRule>
  </conditionalFormatting>
  <conditionalFormatting sqref="J40">
    <cfRule type="containsText" dxfId="146" priority="145" operator="containsText" text="Spring 12">
      <formula>NOT(ISERROR(SEARCH("Spring 12",J40)))</formula>
    </cfRule>
    <cfRule type="containsText" dxfId="145" priority="147" operator="containsText" text="Spring">
      <formula>NOT(ISERROR(SEARCH("Spring",J40)))</formula>
    </cfRule>
  </conditionalFormatting>
  <conditionalFormatting sqref="J40">
    <cfRule type="containsText" dxfId="144" priority="146" operator="containsText" text="Spring">
      <formula>NOT(ISERROR(SEARCH("Spring",J40)))</formula>
    </cfRule>
  </conditionalFormatting>
  <conditionalFormatting sqref="J82">
    <cfRule type="containsText" dxfId="143" priority="142" operator="containsText" text="Spring 12">
      <formula>NOT(ISERROR(SEARCH("Spring 12",J82)))</formula>
    </cfRule>
    <cfRule type="containsText" dxfId="142" priority="144" operator="containsText" text="Spring">
      <formula>NOT(ISERROR(SEARCH("Spring",J82)))</formula>
    </cfRule>
  </conditionalFormatting>
  <conditionalFormatting sqref="J82">
    <cfRule type="containsText" dxfId="141" priority="143" operator="containsText" text="Spring">
      <formula>NOT(ISERROR(SEARCH("Spring",J82)))</formula>
    </cfRule>
  </conditionalFormatting>
  <conditionalFormatting sqref="J91">
    <cfRule type="containsText" dxfId="140" priority="139" operator="containsText" text="Spring 12">
      <formula>NOT(ISERROR(SEARCH("Spring 12",J91)))</formula>
    </cfRule>
    <cfRule type="containsText" dxfId="139" priority="141" operator="containsText" text="Spring">
      <formula>NOT(ISERROR(SEARCH("Spring",J91)))</formula>
    </cfRule>
  </conditionalFormatting>
  <conditionalFormatting sqref="J91">
    <cfRule type="containsText" dxfId="138" priority="140" operator="containsText" text="Spring">
      <formula>NOT(ISERROR(SEARCH("Spring",J91)))</formula>
    </cfRule>
  </conditionalFormatting>
  <conditionalFormatting sqref="J102">
    <cfRule type="containsText" dxfId="137" priority="136" operator="containsText" text="Spring 12">
      <formula>NOT(ISERROR(SEARCH("Spring 12",J102)))</formula>
    </cfRule>
    <cfRule type="containsText" dxfId="136" priority="138" operator="containsText" text="Spring">
      <formula>NOT(ISERROR(SEARCH("Spring",J102)))</formula>
    </cfRule>
  </conditionalFormatting>
  <conditionalFormatting sqref="J102">
    <cfRule type="containsText" dxfId="135" priority="137" operator="containsText" text="Spring">
      <formula>NOT(ISERROR(SEARCH("Spring",J102)))</formula>
    </cfRule>
  </conditionalFormatting>
  <conditionalFormatting sqref="J112">
    <cfRule type="containsText" dxfId="134" priority="133" operator="containsText" text="Spring 12">
      <formula>NOT(ISERROR(SEARCH("Spring 12",J112)))</formula>
    </cfRule>
    <cfRule type="containsText" dxfId="133" priority="135" operator="containsText" text="Spring">
      <formula>NOT(ISERROR(SEARCH("Spring",J112)))</formula>
    </cfRule>
  </conditionalFormatting>
  <conditionalFormatting sqref="J112">
    <cfRule type="containsText" dxfId="132" priority="134" operator="containsText" text="Spring">
      <formula>NOT(ISERROR(SEARCH("Spring",J112)))</formula>
    </cfRule>
  </conditionalFormatting>
  <conditionalFormatting sqref="J124">
    <cfRule type="containsText" dxfId="131" priority="130" operator="containsText" text="Spring 12">
      <formula>NOT(ISERROR(SEARCH("Spring 12",J124)))</formula>
    </cfRule>
    <cfRule type="containsText" dxfId="130" priority="132" operator="containsText" text="Spring">
      <formula>NOT(ISERROR(SEARCH("Spring",J124)))</formula>
    </cfRule>
  </conditionalFormatting>
  <conditionalFormatting sqref="J124">
    <cfRule type="containsText" dxfId="129" priority="131" operator="containsText" text="Spring">
      <formula>NOT(ISERROR(SEARCH("Spring",J124)))</formula>
    </cfRule>
  </conditionalFormatting>
  <conditionalFormatting sqref="J99">
    <cfRule type="containsText" dxfId="128" priority="127" operator="containsText" text="Spring 12">
      <formula>NOT(ISERROR(SEARCH("Spring 12",J99)))</formula>
    </cfRule>
    <cfRule type="containsText" dxfId="127" priority="129" operator="containsText" text="Spring">
      <formula>NOT(ISERROR(SEARCH("Spring",J99)))</formula>
    </cfRule>
  </conditionalFormatting>
  <conditionalFormatting sqref="J99">
    <cfRule type="containsText" dxfId="126" priority="128" operator="containsText" text="Spring">
      <formula>NOT(ISERROR(SEARCH("Spring",J99)))</formula>
    </cfRule>
  </conditionalFormatting>
  <conditionalFormatting sqref="L15">
    <cfRule type="containsText" dxfId="125" priority="124" operator="containsText" text="Spring 12">
      <formula>NOT(ISERROR(SEARCH("Spring 12",L15)))</formula>
    </cfRule>
    <cfRule type="containsText" dxfId="124" priority="126" operator="containsText" text="Spring">
      <formula>NOT(ISERROR(SEARCH("Spring",L15)))</formula>
    </cfRule>
  </conditionalFormatting>
  <conditionalFormatting sqref="L15">
    <cfRule type="containsText" dxfId="123" priority="125" operator="containsText" text="Spring">
      <formula>NOT(ISERROR(SEARCH("Spring",L15)))</formula>
    </cfRule>
  </conditionalFormatting>
  <conditionalFormatting sqref="L7:L14">
    <cfRule type="containsText" dxfId="122" priority="121" operator="containsText" text="Spring 12">
      <formula>NOT(ISERROR(SEARCH("Spring 12",L7)))</formula>
    </cfRule>
    <cfRule type="containsText" dxfId="121" priority="123" operator="containsText" text="Spring">
      <formula>NOT(ISERROR(SEARCH("Spring",L7)))</formula>
    </cfRule>
  </conditionalFormatting>
  <conditionalFormatting sqref="L7:L14">
    <cfRule type="containsText" dxfId="120" priority="122" operator="containsText" text="Spring">
      <formula>NOT(ISERROR(SEARCH("Spring",L7)))</formula>
    </cfRule>
  </conditionalFormatting>
  <conditionalFormatting sqref="D47:D81 D32:D33">
    <cfRule type="containsText" dxfId="119" priority="118" operator="containsText" text="Spring 12">
      <formula>NOT(ISERROR(SEARCH("Spring 12",D32)))</formula>
    </cfRule>
    <cfRule type="containsText" dxfId="118" priority="120" operator="containsText" text="Spring">
      <formula>NOT(ISERROR(SEARCH("Spring",D32)))</formula>
    </cfRule>
  </conditionalFormatting>
  <conditionalFormatting sqref="D47:D81 D32:D33">
    <cfRule type="containsText" dxfId="117" priority="119" operator="containsText" text="Spring">
      <formula>NOT(ISERROR(SEARCH("Spring",D32)))</formula>
    </cfRule>
  </conditionalFormatting>
  <conditionalFormatting sqref="D38:D39 D143:D144 D41:D43">
    <cfRule type="containsText" dxfId="116" priority="112" operator="containsText" text="Spring 12">
      <formula>NOT(ISERROR(SEARCH("Spring 12",D38)))</formula>
    </cfRule>
    <cfRule type="containsText" dxfId="115" priority="114" operator="containsText" text="Spring">
      <formula>NOT(ISERROR(SEARCH("Spring",D38)))</formula>
    </cfRule>
  </conditionalFormatting>
  <conditionalFormatting sqref="D38:D39 D143:D144 D41:D43">
    <cfRule type="containsText" dxfId="114" priority="113" operator="containsText" text="Spring">
      <formula>NOT(ISERROR(SEARCH("Spring",D38)))</formula>
    </cfRule>
  </conditionalFormatting>
  <conditionalFormatting sqref="D34:D35">
    <cfRule type="containsText" dxfId="113" priority="106" operator="containsText" text="Spring 12">
      <formula>NOT(ISERROR(SEARCH("Spring 12",D34)))</formula>
    </cfRule>
    <cfRule type="containsText" dxfId="112" priority="108" operator="containsText" text="Spring">
      <formula>NOT(ISERROR(SEARCH("Spring",D34)))</formula>
    </cfRule>
  </conditionalFormatting>
  <conditionalFormatting sqref="D34:D35">
    <cfRule type="containsText" dxfId="111" priority="107" operator="containsText" text="Spring">
      <formula>NOT(ISERROR(SEARCH("Spring",D34)))</formula>
    </cfRule>
  </conditionalFormatting>
  <conditionalFormatting sqref="D155">
    <cfRule type="containsText" dxfId="110" priority="103" operator="containsText" text="Spring 12">
      <formula>NOT(ISERROR(SEARCH("Spring 12",D155)))</formula>
    </cfRule>
    <cfRule type="containsText" dxfId="109" priority="105" operator="containsText" text="Spring">
      <formula>NOT(ISERROR(SEARCH("Spring",D155)))</formula>
    </cfRule>
  </conditionalFormatting>
  <conditionalFormatting sqref="D155">
    <cfRule type="containsText" dxfId="108" priority="104" operator="containsText" text="Spring">
      <formula>NOT(ISERROR(SEARCH("Spring",D155)))</formula>
    </cfRule>
  </conditionalFormatting>
  <conditionalFormatting sqref="D44:D46">
    <cfRule type="containsText" dxfId="107" priority="100" operator="containsText" text="Spring 12">
      <formula>NOT(ISERROR(SEARCH("Spring 12",D44)))</formula>
    </cfRule>
    <cfRule type="containsText" dxfId="106" priority="102" operator="containsText" text="Spring">
      <formula>NOT(ISERROR(SEARCH("Spring",D44)))</formula>
    </cfRule>
  </conditionalFormatting>
  <conditionalFormatting sqref="D44:D46">
    <cfRule type="containsText" dxfId="105" priority="101" operator="containsText" text="Spring">
      <formula>NOT(ISERROR(SEARCH("Spring",D44)))</formula>
    </cfRule>
  </conditionalFormatting>
  <conditionalFormatting sqref="D26:D30 D98:D101 D7:D14 D83:D87 D103:D111 D113:D123 D146:D154 D156:D168 D125:D141">
    <cfRule type="containsText" dxfId="104" priority="115" operator="containsText" text="Spring 12">
      <formula>NOT(ISERROR(SEARCH("Spring 12",D7)))</formula>
    </cfRule>
    <cfRule type="containsText" dxfId="103" priority="117" operator="containsText" text="Spring">
      <formula>NOT(ISERROR(SEARCH("Spring",D7)))</formula>
    </cfRule>
  </conditionalFormatting>
  <conditionalFormatting sqref="D26:D30 D98:D101 D7:D14 D83:D87 D103:D111 D113:D123 D146:D154 D156:D168 D125:D141">
    <cfRule type="containsText" dxfId="102" priority="116" operator="containsText" text="Spring">
      <formula>NOT(ISERROR(SEARCH("Spring",D7)))</formula>
    </cfRule>
  </conditionalFormatting>
  <conditionalFormatting sqref="D16 D18:D25">
    <cfRule type="containsText" dxfId="101" priority="109" operator="containsText" text="Spring 12">
      <formula>NOT(ISERROR(SEARCH("Spring 12",D16)))</formula>
    </cfRule>
    <cfRule type="containsText" dxfId="100" priority="111" operator="containsText" text="Spring">
      <formula>NOT(ISERROR(SEARCH("Spring",D16)))</formula>
    </cfRule>
  </conditionalFormatting>
  <conditionalFormatting sqref="D16 D18:D25">
    <cfRule type="containsText" dxfId="99" priority="110" operator="containsText" text="Spring">
      <formula>NOT(ISERROR(SEARCH("Spring",D16)))</formula>
    </cfRule>
  </conditionalFormatting>
  <conditionalFormatting sqref="D88:D90">
    <cfRule type="containsText" dxfId="98" priority="97" operator="containsText" text="Spring 12">
      <formula>NOT(ISERROR(SEARCH("Spring 12",D88)))</formula>
    </cfRule>
    <cfRule type="containsText" dxfId="97" priority="99" operator="containsText" text="Spring">
      <formula>NOT(ISERROR(SEARCH("Spring",D88)))</formula>
    </cfRule>
  </conditionalFormatting>
  <conditionalFormatting sqref="D88:D90">
    <cfRule type="containsText" dxfId="96" priority="98" operator="containsText" text="Spring">
      <formula>NOT(ISERROR(SEARCH("Spring",D88)))</formula>
    </cfRule>
  </conditionalFormatting>
  <conditionalFormatting sqref="D92:D93">
    <cfRule type="containsText" dxfId="95" priority="94" operator="containsText" text="Spring 12">
      <formula>NOT(ISERROR(SEARCH("Spring 12",D92)))</formula>
    </cfRule>
    <cfRule type="containsText" dxfId="94" priority="96" operator="containsText" text="Spring">
      <formula>NOT(ISERROR(SEARCH("Spring",D92)))</formula>
    </cfRule>
  </conditionalFormatting>
  <conditionalFormatting sqref="D92:D93">
    <cfRule type="containsText" dxfId="93" priority="95" operator="containsText" text="Spring">
      <formula>NOT(ISERROR(SEARCH("Spring",D92)))</formula>
    </cfRule>
  </conditionalFormatting>
  <conditionalFormatting sqref="D145">
    <cfRule type="containsText" dxfId="92" priority="91" operator="containsText" text="Spring 12">
      <formula>NOT(ISERROR(SEARCH("Spring 12",D145)))</formula>
    </cfRule>
    <cfRule type="containsText" dxfId="91" priority="93" operator="containsText" text="Spring">
      <formula>NOT(ISERROR(SEARCH("Spring",D145)))</formula>
    </cfRule>
  </conditionalFormatting>
  <conditionalFormatting sqref="D145">
    <cfRule type="containsText" dxfId="90" priority="92" operator="containsText" text="Spring">
      <formula>NOT(ISERROR(SEARCH("Spring",D145)))</formula>
    </cfRule>
  </conditionalFormatting>
  <conditionalFormatting sqref="D142">
    <cfRule type="containsText" dxfId="89" priority="88" operator="containsText" text="Spring 12">
      <formula>NOT(ISERROR(SEARCH("Spring 12",D142)))</formula>
    </cfRule>
    <cfRule type="containsText" dxfId="88" priority="90" operator="containsText" text="Spring">
      <formula>NOT(ISERROR(SEARCH("Spring",D142)))</formula>
    </cfRule>
  </conditionalFormatting>
  <conditionalFormatting sqref="D142">
    <cfRule type="containsText" dxfId="87" priority="89" operator="containsText" text="Spring">
      <formula>NOT(ISERROR(SEARCH("Spring",D142)))</formula>
    </cfRule>
  </conditionalFormatting>
  <conditionalFormatting sqref="D15">
    <cfRule type="containsText" dxfId="86" priority="85" operator="containsText" text="Spring 12">
      <formula>NOT(ISERROR(SEARCH("Spring 12",D15)))</formula>
    </cfRule>
    <cfRule type="containsText" dxfId="85" priority="87" operator="containsText" text="Spring">
      <formula>NOT(ISERROR(SEARCH("Spring",D15)))</formula>
    </cfRule>
  </conditionalFormatting>
  <conditionalFormatting sqref="D15">
    <cfRule type="containsText" dxfId="84" priority="86" operator="containsText" text="Spring">
      <formula>NOT(ISERROR(SEARCH("Spring",D15)))</formula>
    </cfRule>
  </conditionalFormatting>
  <conditionalFormatting sqref="D17">
    <cfRule type="containsText" dxfId="83" priority="82" operator="containsText" text="Spring 12">
      <formula>NOT(ISERROR(SEARCH("Spring 12",D17)))</formula>
    </cfRule>
    <cfRule type="containsText" dxfId="82" priority="84" operator="containsText" text="Spring">
      <formula>NOT(ISERROR(SEARCH("Spring",D17)))</formula>
    </cfRule>
  </conditionalFormatting>
  <conditionalFormatting sqref="D17">
    <cfRule type="containsText" dxfId="81" priority="83" operator="containsText" text="Spring">
      <formula>NOT(ISERROR(SEARCH("Spring",D17)))</formula>
    </cfRule>
  </conditionalFormatting>
  <conditionalFormatting sqref="D31">
    <cfRule type="containsText" dxfId="80" priority="79" operator="containsText" text="Spring 12">
      <formula>NOT(ISERROR(SEARCH("Spring 12",D31)))</formula>
    </cfRule>
    <cfRule type="containsText" dxfId="79" priority="81" operator="containsText" text="Spring">
      <formula>NOT(ISERROR(SEARCH("Spring",D31)))</formula>
    </cfRule>
  </conditionalFormatting>
  <conditionalFormatting sqref="D31">
    <cfRule type="containsText" dxfId="78" priority="80" operator="containsText" text="Spring">
      <formula>NOT(ISERROR(SEARCH("Spring",D31)))</formula>
    </cfRule>
  </conditionalFormatting>
  <conditionalFormatting sqref="D37">
    <cfRule type="containsText" dxfId="77" priority="73" operator="containsText" text="Spring 12">
      <formula>NOT(ISERROR(SEARCH("Spring 12",D37)))</formula>
    </cfRule>
    <cfRule type="containsText" dxfId="76" priority="75" operator="containsText" text="Spring">
      <formula>NOT(ISERROR(SEARCH("Spring",D37)))</formula>
    </cfRule>
  </conditionalFormatting>
  <conditionalFormatting sqref="D37">
    <cfRule type="containsText" dxfId="75" priority="74" operator="containsText" text="Spring">
      <formula>NOT(ISERROR(SEARCH("Spring",D37)))</formula>
    </cfRule>
  </conditionalFormatting>
  <conditionalFormatting sqref="D36">
    <cfRule type="containsText" dxfId="74" priority="76" operator="containsText" text="Spring 12">
      <formula>NOT(ISERROR(SEARCH("Spring 12",D36)))</formula>
    </cfRule>
    <cfRule type="containsText" dxfId="73" priority="78" operator="containsText" text="Spring">
      <formula>NOT(ISERROR(SEARCH("Spring",D36)))</formula>
    </cfRule>
  </conditionalFormatting>
  <conditionalFormatting sqref="D36">
    <cfRule type="containsText" dxfId="72" priority="77" operator="containsText" text="Spring">
      <formula>NOT(ISERROR(SEARCH("Spring",D36)))</formula>
    </cfRule>
  </conditionalFormatting>
  <conditionalFormatting sqref="D40">
    <cfRule type="containsText" dxfId="71" priority="70" operator="containsText" text="Spring 12">
      <formula>NOT(ISERROR(SEARCH("Spring 12",D40)))</formula>
    </cfRule>
    <cfRule type="containsText" dxfId="70" priority="72" operator="containsText" text="Spring">
      <formula>NOT(ISERROR(SEARCH("Spring",D40)))</formula>
    </cfRule>
  </conditionalFormatting>
  <conditionalFormatting sqref="D40">
    <cfRule type="containsText" dxfId="69" priority="71" operator="containsText" text="Spring">
      <formula>NOT(ISERROR(SEARCH("Spring",D40)))</formula>
    </cfRule>
  </conditionalFormatting>
  <conditionalFormatting sqref="D82">
    <cfRule type="containsText" dxfId="68" priority="67" operator="containsText" text="Spring 12">
      <formula>NOT(ISERROR(SEARCH("Spring 12",D82)))</formula>
    </cfRule>
    <cfRule type="containsText" dxfId="67" priority="69" operator="containsText" text="Spring">
      <formula>NOT(ISERROR(SEARCH("Spring",D82)))</formula>
    </cfRule>
  </conditionalFormatting>
  <conditionalFormatting sqref="D82">
    <cfRule type="containsText" dxfId="66" priority="68" operator="containsText" text="Spring">
      <formula>NOT(ISERROR(SEARCH("Spring",D82)))</formula>
    </cfRule>
  </conditionalFormatting>
  <conditionalFormatting sqref="D91">
    <cfRule type="containsText" dxfId="65" priority="64" operator="containsText" text="Spring 12">
      <formula>NOT(ISERROR(SEARCH("Spring 12",D91)))</formula>
    </cfRule>
    <cfRule type="containsText" dxfId="64" priority="66" operator="containsText" text="Spring">
      <formula>NOT(ISERROR(SEARCH("Spring",D91)))</formula>
    </cfRule>
  </conditionalFormatting>
  <conditionalFormatting sqref="D91">
    <cfRule type="containsText" dxfId="63" priority="65" operator="containsText" text="Spring">
      <formula>NOT(ISERROR(SEARCH("Spring",D91)))</formula>
    </cfRule>
  </conditionalFormatting>
  <conditionalFormatting sqref="D94">
    <cfRule type="containsText" dxfId="62" priority="61" operator="containsText" text="Spring 12">
      <formula>NOT(ISERROR(SEARCH("Spring 12",D94)))</formula>
    </cfRule>
    <cfRule type="containsText" dxfId="61" priority="63" operator="containsText" text="Spring">
      <formula>NOT(ISERROR(SEARCH("Spring",D94)))</formula>
    </cfRule>
  </conditionalFormatting>
  <conditionalFormatting sqref="D94">
    <cfRule type="containsText" dxfId="60" priority="62" operator="containsText" text="Spring">
      <formula>NOT(ISERROR(SEARCH("Spring",D94)))</formula>
    </cfRule>
  </conditionalFormatting>
  <conditionalFormatting sqref="D95:D96">
    <cfRule type="containsText" dxfId="59" priority="58" operator="containsText" text="Spring 12">
      <formula>NOT(ISERROR(SEARCH("Spring 12",D95)))</formula>
    </cfRule>
    <cfRule type="containsText" dxfId="58" priority="60" operator="containsText" text="Spring">
      <formula>NOT(ISERROR(SEARCH("Spring",D95)))</formula>
    </cfRule>
  </conditionalFormatting>
  <conditionalFormatting sqref="D95:D96">
    <cfRule type="containsText" dxfId="57" priority="59" operator="containsText" text="Spring">
      <formula>NOT(ISERROR(SEARCH("Spring",D95)))</formula>
    </cfRule>
  </conditionalFormatting>
  <conditionalFormatting sqref="D97">
    <cfRule type="containsText" dxfId="56" priority="55" operator="containsText" text="Spring 12">
      <formula>NOT(ISERROR(SEARCH("Spring 12",D97)))</formula>
    </cfRule>
    <cfRule type="containsText" dxfId="55" priority="57" operator="containsText" text="Spring">
      <formula>NOT(ISERROR(SEARCH("Spring",D97)))</formula>
    </cfRule>
  </conditionalFormatting>
  <conditionalFormatting sqref="D97">
    <cfRule type="containsText" dxfId="54" priority="56" operator="containsText" text="Spring">
      <formula>NOT(ISERROR(SEARCH("Spring",D97)))</formula>
    </cfRule>
  </conditionalFormatting>
  <conditionalFormatting sqref="D102">
    <cfRule type="containsText" dxfId="53" priority="52" operator="containsText" text="Spring 12">
      <formula>NOT(ISERROR(SEARCH("Spring 12",D102)))</formula>
    </cfRule>
    <cfRule type="containsText" dxfId="52" priority="54" operator="containsText" text="Spring">
      <formula>NOT(ISERROR(SEARCH("Spring",D102)))</formula>
    </cfRule>
  </conditionalFormatting>
  <conditionalFormatting sqref="D102">
    <cfRule type="containsText" dxfId="51" priority="53" operator="containsText" text="Spring">
      <formula>NOT(ISERROR(SEARCH("Spring",D102)))</formula>
    </cfRule>
  </conditionalFormatting>
  <conditionalFormatting sqref="D112">
    <cfRule type="containsText" dxfId="50" priority="49" operator="containsText" text="Spring 12">
      <formula>NOT(ISERROR(SEARCH("Spring 12",D112)))</formula>
    </cfRule>
    <cfRule type="containsText" dxfId="49" priority="51" operator="containsText" text="Spring">
      <formula>NOT(ISERROR(SEARCH("Spring",D112)))</formula>
    </cfRule>
  </conditionalFormatting>
  <conditionalFormatting sqref="D112">
    <cfRule type="containsText" dxfId="48" priority="50" operator="containsText" text="Spring">
      <formula>NOT(ISERROR(SEARCH("Spring",D112)))</formula>
    </cfRule>
  </conditionalFormatting>
  <conditionalFormatting sqref="D124">
    <cfRule type="containsText" dxfId="47" priority="46" operator="containsText" text="Spring 12">
      <formula>NOT(ISERROR(SEARCH("Spring 12",D124)))</formula>
    </cfRule>
    <cfRule type="containsText" dxfId="46" priority="48" operator="containsText" text="Spring">
      <formula>NOT(ISERROR(SEARCH("Spring",D124)))</formula>
    </cfRule>
  </conditionalFormatting>
  <conditionalFormatting sqref="D124">
    <cfRule type="containsText" dxfId="45" priority="47" operator="containsText" text="Spring">
      <formula>NOT(ISERROR(SEARCH("Spring",D124)))</formula>
    </cfRule>
  </conditionalFormatting>
  <conditionalFormatting sqref="K41:K81 K16:K33">
    <cfRule type="containsText" dxfId="44" priority="43" operator="containsText" text="Spring 12">
      <formula>NOT(ISERROR(SEARCH("Spring 12",K16)))</formula>
    </cfRule>
    <cfRule type="containsText" dxfId="43" priority="45" operator="containsText" text="Spring">
      <formula>NOT(ISERROR(SEARCH("Spring",K16)))</formula>
    </cfRule>
  </conditionalFormatting>
  <conditionalFormatting sqref="K41:K81 K16:K33">
    <cfRule type="containsText" dxfId="42" priority="44" operator="containsText" text="Spring">
      <formula>NOT(ISERROR(SEARCH("Spring",K16)))</formula>
    </cfRule>
  </conditionalFormatting>
  <conditionalFormatting sqref="K37:K39 K83:K90 K92:K98 K103:K111 K113:K123 K146:K154 K156:K168 K125:K144 K100:K101">
    <cfRule type="containsText" dxfId="41" priority="40" operator="containsText" text="Spring 12">
      <formula>NOT(ISERROR(SEARCH("Spring 12",K37)))</formula>
    </cfRule>
    <cfRule type="containsText" dxfId="40" priority="42" operator="containsText" text="Spring">
      <formula>NOT(ISERROR(SEARCH("Spring",K37)))</formula>
    </cfRule>
  </conditionalFormatting>
  <conditionalFormatting sqref="K37:K39 K83:K90 K92:K98 K103:K111 K113:K123 K146:K154 K156:K168 K125:K144 K100:K101">
    <cfRule type="containsText" dxfId="39" priority="41" operator="containsText" text="Spring">
      <formula>NOT(ISERROR(SEARCH("Spring",K37)))</formula>
    </cfRule>
  </conditionalFormatting>
  <conditionalFormatting sqref="K34:K35">
    <cfRule type="containsText" dxfId="38" priority="37" operator="containsText" text="Spring 12">
      <formula>NOT(ISERROR(SEARCH("Spring 12",K34)))</formula>
    </cfRule>
    <cfRule type="containsText" dxfId="37" priority="39" operator="containsText" text="Spring">
      <formula>NOT(ISERROR(SEARCH("Spring",K34)))</formula>
    </cfRule>
  </conditionalFormatting>
  <conditionalFormatting sqref="K34:K35">
    <cfRule type="containsText" dxfId="36" priority="38" operator="containsText" text="Spring">
      <formula>NOT(ISERROR(SEARCH("Spring",K34)))</formula>
    </cfRule>
  </conditionalFormatting>
  <conditionalFormatting sqref="K155">
    <cfRule type="containsText" dxfId="35" priority="34" operator="containsText" text="Spring 12">
      <formula>NOT(ISERROR(SEARCH("Spring 12",K155)))</formula>
    </cfRule>
    <cfRule type="containsText" dxfId="34" priority="36" operator="containsText" text="Spring">
      <formula>NOT(ISERROR(SEARCH("Spring",K155)))</formula>
    </cfRule>
  </conditionalFormatting>
  <conditionalFormatting sqref="K155">
    <cfRule type="containsText" dxfId="33" priority="35" operator="containsText" text="Spring">
      <formula>NOT(ISERROR(SEARCH("Spring",K155)))</formula>
    </cfRule>
  </conditionalFormatting>
  <conditionalFormatting sqref="K145">
    <cfRule type="containsText" dxfId="32" priority="31" operator="containsText" text="Spring 12">
      <formula>NOT(ISERROR(SEARCH("Spring 12",K145)))</formula>
    </cfRule>
    <cfRule type="containsText" dxfId="31" priority="33" operator="containsText" text="Spring">
      <formula>NOT(ISERROR(SEARCH("Spring",K145)))</formula>
    </cfRule>
  </conditionalFormatting>
  <conditionalFormatting sqref="K145">
    <cfRule type="containsText" dxfId="30" priority="32" operator="containsText" text="Spring">
      <formula>NOT(ISERROR(SEARCH("Spring",K145)))</formula>
    </cfRule>
  </conditionalFormatting>
  <conditionalFormatting sqref="K36">
    <cfRule type="containsText" dxfId="29" priority="28" operator="containsText" text="Spring 12">
      <formula>NOT(ISERROR(SEARCH("Spring 12",K36)))</formula>
    </cfRule>
    <cfRule type="containsText" dxfId="28" priority="30" operator="containsText" text="Spring">
      <formula>NOT(ISERROR(SEARCH("Spring",K36)))</formula>
    </cfRule>
  </conditionalFormatting>
  <conditionalFormatting sqref="K36">
    <cfRule type="containsText" dxfId="27" priority="29" operator="containsText" text="Spring">
      <formula>NOT(ISERROR(SEARCH("Spring",K36)))</formula>
    </cfRule>
  </conditionalFormatting>
  <conditionalFormatting sqref="K40">
    <cfRule type="containsText" dxfId="26" priority="25" operator="containsText" text="Spring 12">
      <formula>NOT(ISERROR(SEARCH("Spring 12",K40)))</formula>
    </cfRule>
    <cfRule type="containsText" dxfId="25" priority="27" operator="containsText" text="Spring">
      <formula>NOT(ISERROR(SEARCH("Spring",K40)))</formula>
    </cfRule>
  </conditionalFormatting>
  <conditionalFormatting sqref="K40">
    <cfRule type="containsText" dxfId="24" priority="26" operator="containsText" text="Spring">
      <formula>NOT(ISERROR(SEARCH("Spring",K40)))</formula>
    </cfRule>
  </conditionalFormatting>
  <conditionalFormatting sqref="K82">
    <cfRule type="containsText" dxfId="23" priority="22" operator="containsText" text="Spring 12">
      <formula>NOT(ISERROR(SEARCH("Spring 12",K82)))</formula>
    </cfRule>
    <cfRule type="containsText" dxfId="22" priority="24" operator="containsText" text="Spring">
      <formula>NOT(ISERROR(SEARCH("Spring",K82)))</formula>
    </cfRule>
  </conditionalFormatting>
  <conditionalFormatting sqref="K82">
    <cfRule type="containsText" dxfId="21" priority="23" operator="containsText" text="Spring">
      <formula>NOT(ISERROR(SEARCH("Spring",K82)))</formula>
    </cfRule>
  </conditionalFormatting>
  <conditionalFormatting sqref="K91">
    <cfRule type="containsText" dxfId="20" priority="19" operator="containsText" text="Spring 12">
      <formula>NOT(ISERROR(SEARCH("Spring 12",K91)))</formula>
    </cfRule>
    <cfRule type="containsText" dxfId="19" priority="21" operator="containsText" text="Spring">
      <formula>NOT(ISERROR(SEARCH("Spring",K91)))</formula>
    </cfRule>
  </conditionalFormatting>
  <conditionalFormatting sqref="K91">
    <cfRule type="containsText" dxfId="18" priority="20" operator="containsText" text="Spring">
      <formula>NOT(ISERROR(SEARCH("Spring",K91)))</formula>
    </cfRule>
  </conditionalFormatting>
  <conditionalFormatting sqref="K102">
    <cfRule type="containsText" dxfId="17" priority="16" operator="containsText" text="Spring 12">
      <formula>NOT(ISERROR(SEARCH("Spring 12",K102)))</formula>
    </cfRule>
    <cfRule type="containsText" dxfId="16" priority="18" operator="containsText" text="Spring">
      <formula>NOT(ISERROR(SEARCH("Spring",K102)))</formula>
    </cfRule>
  </conditionalFormatting>
  <conditionalFormatting sqref="K102">
    <cfRule type="containsText" dxfId="15" priority="17" operator="containsText" text="Spring">
      <formula>NOT(ISERROR(SEARCH("Spring",K102)))</formula>
    </cfRule>
  </conditionalFormatting>
  <conditionalFormatting sqref="K112">
    <cfRule type="containsText" dxfId="14" priority="13" operator="containsText" text="Spring 12">
      <formula>NOT(ISERROR(SEARCH("Spring 12",K112)))</formula>
    </cfRule>
    <cfRule type="containsText" dxfId="13" priority="15" operator="containsText" text="Spring">
      <formula>NOT(ISERROR(SEARCH("Spring",K112)))</formula>
    </cfRule>
  </conditionalFormatting>
  <conditionalFormatting sqref="K112">
    <cfRule type="containsText" dxfId="12" priority="14" operator="containsText" text="Spring">
      <formula>NOT(ISERROR(SEARCH("Spring",K112)))</formula>
    </cfRule>
  </conditionalFormatting>
  <conditionalFormatting sqref="K124">
    <cfRule type="containsText" dxfId="11" priority="10" operator="containsText" text="Spring 12">
      <formula>NOT(ISERROR(SEARCH("Spring 12",K124)))</formula>
    </cfRule>
    <cfRule type="containsText" dxfId="10" priority="12" operator="containsText" text="Spring">
      <formula>NOT(ISERROR(SEARCH("Spring",K124)))</formula>
    </cfRule>
  </conditionalFormatting>
  <conditionalFormatting sqref="K124">
    <cfRule type="containsText" dxfId="9" priority="11" operator="containsText" text="Spring">
      <formula>NOT(ISERROR(SEARCH("Spring",K124)))</formula>
    </cfRule>
  </conditionalFormatting>
  <conditionalFormatting sqref="K99">
    <cfRule type="containsText" dxfId="8" priority="7" operator="containsText" text="Spring 12">
      <formula>NOT(ISERROR(SEARCH("Spring 12",K99)))</formula>
    </cfRule>
    <cfRule type="containsText" dxfId="7" priority="9" operator="containsText" text="Spring">
      <formula>NOT(ISERROR(SEARCH("Spring",K99)))</formula>
    </cfRule>
  </conditionalFormatting>
  <conditionalFormatting sqref="K99">
    <cfRule type="containsText" dxfId="6" priority="8" operator="containsText" text="Spring">
      <formula>NOT(ISERROR(SEARCH("Spring",K99)))</formula>
    </cfRule>
  </conditionalFormatting>
  <conditionalFormatting sqref="K15">
    <cfRule type="containsText" dxfId="5" priority="4" operator="containsText" text="Spring 12">
      <formula>NOT(ISERROR(SEARCH("Spring 12",K15)))</formula>
    </cfRule>
    <cfRule type="containsText" dxfId="4" priority="6" operator="containsText" text="Spring">
      <formula>NOT(ISERROR(SEARCH("Spring",K15)))</formula>
    </cfRule>
  </conditionalFormatting>
  <conditionalFormatting sqref="K15">
    <cfRule type="containsText" dxfId="3" priority="5" operator="containsText" text="Spring">
      <formula>NOT(ISERROR(SEARCH("Spring",K15)))</formula>
    </cfRule>
  </conditionalFormatting>
  <conditionalFormatting sqref="K7:K14">
    <cfRule type="containsText" dxfId="2" priority="1" operator="containsText" text="Spring 12">
      <formula>NOT(ISERROR(SEARCH("Spring 12",K7)))</formula>
    </cfRule>
    <cfRule type="containsText" dxfId="1" priority="3" operator="containsText" text="Spring">
      <formula>NOT(ISERROR(SEARCH("Spring",K7)))</formula>
    </cfRule>
  </conditionalFormatting>
  <conditionalFormatting sqref="K7:K14">
    <cfRule type="containsText" dxfId="0" priority="2" operator="containsText" text="Spring">
      <formula>NOT(ISERROR(SEARCH("Spring",K7)))</formula>
    </cfRule>
  </conditionalFormatting>
  <pageMargins left="0.75" right="0.75" top="1" bottom="1" header="0.5" footer="0.5"/>
  <pageSetup scale="70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2:E40"/>
  <sheetViews>
    <sheetView workbookViewId="0">
      <selection activeCell="E30" sqref="E30"/>
    </sheetView>
  </sheetViews>
  <sheetFormatPr baseColWidth="10" defaultColWidth="8.83203125" defaultRowHeight="16" x14ac:dyDescent="0.15"/>
  <cols>
    <col min="1" max="1" width="79.5" style="5" customWidth="1"/>
    <col min="2" max="2" width="20.5" style="5" bestFit="1" customWidth="1"/>
    <col min="3" max="3" width="8" style="5" customWidth="1"/>
    <col min="4" max="4" width="13.5" style="5" customWidth="1"/>
    <col min="5" max="5" width="24.33203125" style="5" bestFit="1" customWidth="1"/>
    <col min="6" max="16384" width="8.83203125" style="5"/>
  </cols>
  <sheetData>
    <row r="2" spans="1:5" x14ac:dyDescent="0.15">
      <c r="A2" s="67" t="s">
        <v>413</v>
      </c>
      <c r="B2" s="68"/>
      <c r="C2" s="68"/>
      <c r="D2" s="68"/>
      <c r="E2" s="69"/>
    </row>
    <row r="3" spans="1:5" x14ac:dyDescent="0.15">
      <c r="A3" s="70"/>
      <c r="B3" s="71"/>
      <c r="C3" s="71"/>
      <c r="D3" s="71"/>
      <c r="E3" s="72"/>
    </row>
    <row r="4" spans="1:5" x14ac:dyDescent="0.15">
      <c r="A4" s="2"/>
      <c r="B4" s="2"/>
      <c r="C4" s="2"/>
      <c r="D4" s="2"/>
      <c r="E4" s="1"/>
    </row>
    <row r="5" spans="1:5" x14ac:dyDescent="0.15">
      <c r="A5" s="1"/>
      <c r="B5" s="1"/>
      <c r="C5" s="1"/>
      <c r="D5" s="1"/>
      <c r="E5" s="1"/>
    </row>
    <row r="6" spans="1:5" ht="29" customHeight="1" x14ac:dyDescent="0.15">
      <c r="A6" s="6" t="s">
        <v>94</v>
      </c>
      <c r="B6" s="7" t="s">
        <v>397</v>
      </c>
      <c r="C6" s="6" t="s">
        <v>37</v>
      </c>
      <c r="D6" s="6" t="s">
        <v>38</v>
      </c>
      <c r="E6" s="6" t="s">
        <v>2</v>
      </c>
    </row>
    <row r="7" spans="1:5" x14ac:dyDescent="0.15">
      <c r="A7" s="1"/>
      <c r="B7" s="1"/>
      <c r="C7" s="1"/>
      <c r="D7" s="1"/>
      <c r="E7" s="1"/>
    </row>
    <row r="8" spans="1:5" x14ac:dyDescent="0.15">
      <c r="A8" s="1" t="s">
        <v>47</v>
      </c>
      <c r="B8" s="1" t="s">
        <v>398</v>
      </c>
      <c r="C8" s="1" t="s">
        <v>15</v>
      </c>
      <c r="D8" s="1" t="s">
        <v>399</v>
      </c>
      <c r="E8" s="1" t="s">
        <v>401</v>
      </c>
    </row>
    <row r="9" spans="1:5" x14ac:dyDescent="0.15">
      <c r="A9" s="1"/>
      <c r="B9" s="1"/>
      <c r="C9" s="1"/>
      <c r="D9" s="1"/>
      <c r="E9" s="1"/>
    </row>
    <row r="10" spans="1:5" x14ac:dyDescent="0.15">
      <c r="A10" s="1" t="s">
        <v>95</v>
      </c>
      <c r="B10" s="1" t="s">
        <v>400</v>
      </c>
      <c r="C10" s="1" t="s">
        <v>286</v>
      </c>
      <c r="D10" s="1" t="s">
        <v>399</v>
      </c>
      <c r="E10" s="1" t="s">
        <v>407</v>
      </c>
    </row>
    <row r="11" spans="1:5" x14ac:dyDescent="0.15">
      <c r="A11" s="1"/>
      <c r="B11" s="1"/>
      <c r="C11" s="1"/>
      <c r="D11" s="8"/>
      <c r="E11" s="1"/>
    </row>
    <row r="12" spans="1:5" x14ac:dyDescent="0.15">
      <c r="A12" s="1" t="s">
        <v>61</v>
      </c>
      <c r="B12" s="2" t="s">
        <v>402</v>
      </c>
      <c r="C12" s="1" t="s">
        <v>77</v>
      </c>
      <c r="D12" s="2" t="s">
        <v>77</v>
      </c>
      <c r="E12" s="2" t="s">
        <v>408</v>
      </c>
    </row>
    <row r="13" spans="1:5" x14ac:dyDescent="0.15">
      <c r="A13" s="1"/>
      <c r="B13" s="2" t="s">
        <v>403</v>
      </c>
      <c r="C13" s="1" t="s">
        <v>77</v>
      </c>
      <c r="D13" s="2" t="s">
        <v>77</v>
      </c>
      <c r="E13" s="2" t="s">
        <v>409</v>
      </c>
    </row>
    <row r="14" spans="1:5" x14ac:dyDescent="0.15">
      <c r="A14" s="1"/>
      <c r="B14" s="1"/>
      <c r="C14" s="1"/>
      <c r="D14" s="1"/>
      <c r="E14" s="1"/>
    </row>
    <row r="15" spans="1:5" x14ac:dyDescent="0.15">
      <c r="A15" s="1" t="s">
        <v>43</v>
      </c>
      <c r="B15" s="1" t="s">
        <v>402</v>
      </c>
      <c r="C15" s="1" t="s">
        <v>8</v>
      </c>
      <c r="D15" s="2" t="s">
        <v>399</v>
      </c>
      <c r="E15" s="1" t="s">
        <v>40</v>
      </c>
    </row>
    <row r="16" spans="1:5" x14ac:dyDescent="0.15">
      <c r="A16" s="1"/>
      <c r="B16" s="1" t="s">
        <v>398</v>
      </c>
      <c r="C16" s="1" t="s">
        <v>8</v>
      </c>
      <c r="D16" s="2" t="s">
        <v>399</v>
      </c>
      <c r="E16" s="1" t="s">
        <v>415</v>
      </c>
    </row>
    <row r="17" spans="1:5" x14ac:dyDescent="0.15">
      <c r="A17" s="1"/>
      <c r="B17" s="1"/>
      <c r="C17" s="1"/>
      <c r="D17" s="1"/>
      <c r="E17" s="1"/>
    </row>
    <row r="18" spans="1:5" x14ac:dyDescent="0.15">
      <c r="A18" s="2" t="s">
        <v>406</v>
      </c>
      <c r="B18" s="1" t="s">
        <v>398</v>
      </c>
      <c r="C18" s="1" t="s">
        <v>286</v>
      </c>
      <c r="D18" s="54" t="s">
        <v>399</v>
      </c>
      <c r="E18" s="1" t="s">
        <v>7</v>
      </c>
    </row>
    <row r="19" spans="1:5" x14ac:dyDescent="0.15">
      <c r="A19" s="2"/>
      <c r="B19" s="1"/>
      <c r="C19" s="1"/>
      <c r="D19" s="1"/>
      <c r="E19" s="1"/>
    </row>
    <row r="20" spans="1:5" x14ac:dyDescent="0.15">
      <c r="A20" s="1" t="s">
        <v>405</v>
      </c>
      <c r="B20" s="1" t="s">
        <v>398</v>
      </c>
      <c r="C20" s="1" t="s">
        <v>286</v>
      </c>
      <c r="D20" s="54" t="s">
        <v>399</v>
      </c>
      <c r="E20" s="1" t="s">
        <v>414</v>
      </c>
    </row>
    <row r="21" spans="1:5" x14ac:dyDescent="0.15">
      <c r="A21" s="1"/>
      <c r="B21" s="1"/>
      <c r="C21" s="1"/>
      <c r="D21" s="1"/>
      <c r="E21" s="1"/>
    </row>
    <row r="22" spans="1:5" x14ac:dyDescent="0.15">
      <c r="A22" s="1" t="s">
        <v>39</v>
      </c>
      <c r="B22" s="1" t="s">
        <v>402</v>
      </c>
      <c r="C22" s="1" t="s">
        <v>8</v>
      </c>
      <c r="D22" s="54" t="s">
        <v>399</v>
      </c>
      <c r="E22" s="1" t="s">
        <v>412</v>
      </c>
    </row>
    <row r="23" spans="1:5" x14ac:dyDescent="0.15">
      <c r="A23" s="1"/>
      <c r="B23" s="1" t="s">
        <v>402</v>
      </c>
      <c r="C23" s="1" t="s">
        <v>77</v>
      </c>
      <c r="D23" s="54" t="s">
        <v>77</v>
      </c>
      <c r="E23" s="1" t="s">
        <v>412</v>
      </c>
    </row>
    <row r="24" spans="1:5" x14ac:dyDescent="0.15">
      <c r="A24" s="1"/>
      <c r="B24" s="1"/>
      <c r="C24" s="1"/>
      <c r="D24" s="1"/>
      <c r="E24" s="1"/>
    </row>
    <row r="25" spans="1:5" x14ac:dyDescent="0.15">
      <c r="A25" s="1" t="s">
        <v>52</v>
      </c>
      <c r="B25" s="1" t="s">
        <v>402</v>
      </c>
      <c r="C25" s="1" t="s">
        <v>286</v>
      </c>
      <c r="D25" s="54" t="s">
        <v>399</v>
      </c>
      <c r="E25" s="1" t="s">
        <v>410</v>
      </c>
    </row>
    <row r="26" spans="1:5" x14ac:dyDescent="0.15">
      <c r="A26" s="1"/>
      <c r="B26" s="1"/>
      <c r="C26" s="1"/>
      <c r="D26" s="1"/>
      <c r="E26" s="1"/>
    </row>
    <row r="27" spans="1:5" x14ac:dyDescent="0.15">
      <c r="A27" s="1" t="s">
        <v>96</v>
      </c>
      <c r="B27" s="1" t="s">
        <v>402</v>
      </c>
      <c r="C27" s="1" t="s">
        <v>13</v>
      </c>
      <c r="D27" s="54" t="s">
        <v>399</v>
      </c>
      <c r="E27" s="1" t="s">
        <v>78</v>
      </c>
    </row>
    <row r="28" spans="1:5" x14ac:dyDescent="0.15">
      <c r="A28" s="4"/>
      <c r="B28" s="4"/>
      <c r="C28" s="4"/>
      <c r="D28" s="4"/>
      <c r="E28" s="4"/>
    </row>
    <row r="29" spans="1:5" x14ac:dyDescent="0.15">
      <c r="A29" s="1" t="s">
        <v>404</v>
      </c>
      <c r="B29" s="1" t="s">
        <v>402</v>
      </c>
      <c r="C29" s="1" t="s">
        <v>15</v>
      </c>
      <c r="D29" s="54" t="s">
        <v>399</v>
      </c>
      <c r="E29" s="4" t="s">
        <v>411</v>
      </c>
    </row>
    <row r="30" spans="1:5" x14ac:dyDescent="0.15">
      <c r="A30" s="1"/>
      <c r="B30" s="1" t="s">
        <v>398</v>
      </c>
      <c r="C30" s="1" t="s">
        <v>13</v>
      </c>
      <c r="D30" s="54" t="s">
        <v>399</v>
      </c>
      <c r="E30" s="2" t="s">
        <v>416</v>
      </c>
    </row>
    <row r="31" spans="1:5" x14ac:dyDescent="0.15">
      <c r="A31" s="9"/>
      <c r="B31" s="9"/>
      <c r="C31" s="9"/>
      <c r="D31" s="9"/>
      <c r="E31" s="9"/>
    </row>
    <row r="32" spans="1:5" x14ac:dyDescent="0.15">
      <c r="A32" s="10" t="s">
        <v>97</v>
      </c>
      <c r="B32" s="11"/>
      <c r="C32" s="11"/>
      <c r="D32" s="11"/>
      <c r="E32" s="12"/>
    </row>
    <row r="33" spans="1:5" x14ac:dyDescent="0.15">
      <c r="A33" s="13" t="s">
        <v>98</v>
      </c>
      <c r="B33" s="14"/>
      <c r="C33" s="14"/>
      <c r="D33" s="14"/>
      <c r="E33" s="15"/>
    </row>
    <row r="34" spans="1:5" x14ac:dyDescent="0.15">
      <c r="A34" s="13" t="s">
        <v>99</v>
      </c>
      <c r="B34" s="14"/>
      <c r="C34" s="14"/>
      <c r="D34" s="14"/>
      <c r="E34" s="15"/>
    </row>
    <row r="35" spans="1:5" x14ac:dyDescent="0.15">
      <c r="A35" s="13" t="s">
        <v>100</v>
      </c>
      <c r="B35" s="14"/>
      <c r="C35" s="14"/>
      <c r="D35" s="14"/>
      <c r="E35" s="15"/>
    </row>
    <row r="36" spans="1:5" x14ac:dyDescent="0.15">
      <c r="A36" s="13" t="s">
        <v>101</v>
      </c>
      <c r="B36" s="14"/>
      <c r="C36" s="14"/>
      <c r="D36" s="14"/>
      <c r="E36" s="15"/>
    </row>
    <row r="37" spans="1:5" x14ac:dyDescent="0.15">
      <c r="A37" s="13" t="s">
        <v>102</v>
      </c>
      <c r="B37" s="14"/>
      <c r="C37" s="14"/>
      <c r="D37" s="14"/>
      <c r="E37" s="15"/>
    </row>
    <row r="38" spans="1:5" x14ac:dyDescent="0.15">
      <c r="A38" s="16" t="s">
        <v>103</v>
      </c>
      <c r="B38" s="17"/>
      <c r="C38" s="17"/>
      <c r="D38" s="17"/>
      <c r="E38" s="18"/>
    </row>
    <row r="39" spans="1:5" x14ac:dyDescent="0.15">
      <c r="A39" s="19"/>
      <c r="B39" s="19"/>
      <c r="C39" s="19"/>
      <c r="D39" s="19"/>
      <c r="E39" s="19"/>
    </row>
    <row r="40" spans="1:5" x14ac:dyDescent="0.15">
      <c r="A40" s="73"/>
      <c r="B40" s="74"/>
      <c r="C40" s="19"/>
      <c r="D40" s="19"/>
      <c r="E40" s="19"/>
    </row>
  </sheetData>
  <mergeCells count="2">
    <mergeCell ref="A2:E3"/>
    <mergeCell ref="A40:B40"/>
  </mergeCells>
  <phoneticPr fontId="4" type="noConversion"/>
  <pageMargins left="0.75" right="0.75" top="1" bottom="1" header="0.5" footer="0.5"/>
  <pageSetup scale="8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Electives</vt:lpstr>
      <vt:lpstr>Core</vt:lpstr>
    </vt:vector>
  </TitlesOfParts>
  <Company>University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as5806</dc:creator>
  <cp:lastModifiedBy>Microsoft Office User</cp:lastModifiedBy>
  <cp:lastPrinted>2011-02-11T17:45:20Z</cp:lastPrinted>
  <dcterms:created xsi:type="dcterms:W3CDTF">2006-03-30T22:47:41Z</dcterms:created>
  <dcterms:modified xsi:type="dcterms:W3CDTF">2017-03-23T18:58:14Z</dcterms:modified>
</cp:coreProperties>
</file>